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dam Part 1 sorted" sheetId="1" state="visible" r:id="rId2"/>
    <sheet name="Adam Part 1 shuffled" sheetId="2" state="visible" r:id="rId3"/>
    <sheet name="NKJV Quote %" sheetId="3"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<sst xmlns="http://schemas.openxmlformats.org/spreadsheetml/2006/main" count="2328" uniqueCount="1074">
  <si>
    <t xml:space="preserve">According to Ezra chapter 10 verse 1, What was Ezra doing, in addition to confessing, weeping, and bowing down before the house of God?</t>
  </si>
  <si>
    <t xml:space="preserve">...Now while Ezra was praying,...</t>
  </si>
  <si>
    <t xml:space="preserve">According to Ezra chapter 10 verse 1, What was Ezra doing, in addition to praying, weeping, and bowing down before the house of God?</t>
  </si>
  <si>
    <t xml:space="preserve">...and while he was confessing,...</t>
  </si>
  <si>
    <t xml:space="preserve">According to Ezra chapter 10 verse 1, What was Ezra doing, in addition to praying, confessing, and bowing down before the house of God?</t>
  </si>
  <si>
    <t xml:space="preserve">...weeping,...</t>
  </si>
  <si>
    <t xml:space="preserve">According to Ezra chapter 10 verse 1, What was Ezra doing, in addition to praying, confessing, and weeping?</t>
  </si>
  <si>
    <t xml:space="preserve">...and bowing down before the house of God,...</t>
  </si>
  <si>
    <t xml:space="preserve">According to Ezra chapter 10 verse 1, While Ezra was praying, confessing, weeping, and bowing down before the house of God, a large assembly of what 3 types of people were there, too? (3 points)</t>
  </si>
  <si>
    <t xml:space="preserve">...a very large assembly of men, women, and children gathered to him from Israel;...</t>
  </si>
  <si>
    <t xml:space="preserve">According to Ezra chapter 10 verse 1, From what country were a large assembly of men, women, and children gathered with Ezra while he was praying before the house of God?</t>
  </si>
  <si>
    <t xml:space="preserve">According to Ezra chapter 10 verse 1, What was the great assembly of men, women, and children doing with Ezra, while he was praying before the house of God?</t>
  </si>
  <si>
    <t xml:space="preserve">...for the people wept very bitterly....</t>
  </si>
  <si>
    <t xml:space="preserve">According to Ezra chapter 10 verse 2, Who was the son of Jehiel, of the sons of Elam, who said that they had sinned in taking foreign wives?</t>
  </si>
  <si>
    <t xml:space="preserve">...And Shechaniah the son of...</t>
  </si>
  <si>
    <t xml:space="preserve">According to Ezra chapter 10 verse 2, Who was the father of the Shechaniah who said they had sinned in taking pagan wives?</t>
  </si>
  <si>
    <t xml:space="preserve">...Jehiel,...</t>
  </si>
  <si>
    <t xml:space="preserve">According to Ezra chapter 10 verse 2, Who was the grandfather, or geographical area from which Shechaniah the son of Jehiel was?</t>
  </si>
  <si>
    <t xml:space="preserve">...one of the sons of Elam,...</t>
  </si>
  <si>
    <t xml:space="preserve">According to Ezra chapter 10 verse 2, To whom did Schechaniah the son of Jehiel, of the sons of Elam say that they had sinned because of their pagan wives?</t>
  </si>
  <si>
    <t xml:space="preserve">...spoke up and said to Ezra,...</t>
  </si>
  <si>
    <t xml:space="preserve">According to Ezra chapter 10 verse 2, What had the children of Israel done, when they took Pagan wives for themselves?</t>
  </si>
  <si>
    <t xml:space="preserve">...“We have trespassed against our God,...</t>
  </si>
  <si>
    <t xml:space="preserve">According to Ezra chapter 10 verse 2, In what way did Shechaniah say they had tresspassed against God?</t>
  </si>
  <si>
    <t xml:space="preserve">...and have taken pagan wives from the peoples of the land;...</t>
  </si>
  <si>
    <t xml:space="preserve">According to Ezra chapter 10 verse 2, Did Shechanaiah offer any hope to the people who had taken foreign wives?</t>
  </si>
  <si>
    <t xml:space="preserve">...yet now there is hope in Israel in spite of this....</t>
  </si>
  <si>
    <t xml:space="preserve">According to Ezra chapter 10 verse 3, With whom did Schechaniah propose they make a covenant, since they had taken foreign wives?</t>
  </si>
  <si>
    <t xml:space="preserve">...Now therefore, let us make a covenant with our God...</t>
  </si>
  <si>
    <t xml:space="preserve">According to Ezra chapter 10 verse 3, What did Shechaniah propose they do with God, to remedy the fact they had taken foreign wives in the past?</t>
  </si>
  <si>
    <t xml:space="preserve">According to Ezra chapter 10 verse 3, What did Shechaniah propose the people do, who had taken foreign wives?</t>
  </si>
  <si>
    <t xml:space="preserve">...to put away all these wives...</t>
  </si>
  <si>
    <t xml:space="preserve">According to Ezra chapter 10 verse 3, Who else did Shechaniah propose the people put away, in addition to foreign wives they had married?</t>
  </si>
  <si>
    <t xml:space="preserve">...and those who have been born to them,...</t>
  </si>
  <si>
    <t xml:space="preserve">According to Ezra chapter 10 verse 3, Shechaniah said Ezra was what relation to him?</t>
  </si>
  <si>
    <t xml:space="preserve">...according to the advice of my master...</t>
  </si>
  <si>
    <t xml:space="preserve">According to Ezra chapter 10 verse 3, Whom did Shechaniah say should be willing to put away their foreign wives and children that were born to them from the foreign wives?</t>
  </si>
  <si>
    <t xml:space="preserve">...and of those who tremble at the commandment of our God;...</t>
  </si>
  <si>
    <t xml:space="preserve">According to Ezra chapter 10 verse 3, Why did Shechaniah say this was a good thing to do, to put away their foreign wives, and the children that had been born to them from their foreign wives?</t>
  </si>
  <si>
    <t xml:space="preserve">...and let it be done according to the law....</t>
  </si>
  <si>
    <t xml:space="preserve">According to Ezra chapter 10 verse 4, Shechaniah encouraged the people to put away their foreing wives and children, saying it was their what?</t>
  </si>
  <si>
    <t xml:space="preserve">...Arise, for this matter is your responsibility....</t>
  </si>
  <si>
    <t xml:space="preserve">According to Ezra chapter 10 verse 4, By saying what, how did Shechaniah encourage the men to be able to put away their foreign wives and children?</t>
  </si>
  <si>
    <t xml:space="preserve">...We also are with you....</t>
  </si>
  <si>
    <t xml:space="preserve">According to Ezra chapter 10 verse 4, Did Shechaniah realize this would be a hard thing to do, to put away their foreign wives and children?</t>
  </si>
  <si>
    <t xml:space="preserve">...Be of good courage,...</t>
  </si>
  <si>
    <t xml:space="preserve">According to Ezra chapter 10 verse 4, What final words did Shechaniah say to the men, after telling them to be of good courage, before they put away their foreign wives and children?</t>
  </si>
  <si>
    <t xml:space="preserve">...and do it.”...</t>
  </si>
  <si>
    <t xml:space="preserve">According to Ezra chapter 10 verse 5, After Shechaniah's encouraging speech, who stood up to adminster the oath that the men would put away (divorce) their foreign wives and children?</t>
  </si>
  <si>
    <t xml:space="preserve">...Then Ezra arose,...</t>
  </si>
  <si>
    <t xml:space="preserve">According to Ezra chapter 10 verse 5, Who took the oath to put away their foreign wives and children, in addition to the Levites, and all Israel?</t>
  </si>
  <si>
    <t xml:space="preserve">...and made the leaders of the priests,...</t>
  </si>
  <si>
    <t xml:space="preserve">According to Ezra chapter 10 verse 5, Who took the oath to put away their foreign wives and children, in addition to the leaders of the priests, and all Israel?</t>
  </si>
  <si>
    <t xml:space="preserve">...the Levites,...</t>
  </si>
  <si>
    <t xml:space="preserve">According to Ezra chapter 10 verse 5, Who else took the oath to put away their foreign wives and children, in addition to the leaders of the priests and Levites?</t>
  </si>
  <si>
    <t xml:space="preserve">...and all Israel swear an oath that they would do according to this word....</t>
  </si>
  <si>
    <t xml:space="preserve">According to Ezra chapter 10 verse 5, What did the leaders of the priests, the Levites, and all Israel do, with Ezra officiating?</t>
  </si>
  <si>
    <t xml:space="preserve">...So they swore an oath....</t>
  </si>
  <si>
    <t xml:space="preserve">According to Ezra chapter 10 verse 6, What did Ezra do before he went into the chamber of Jehohanan?</t>
  </si>
  <si>
    <t xml:space="preserve">...Then Ezra rose up from before the house of God,...</t>
  </si>
  <si>
    <t xml:space="preserve">According to Ezra chapter 10 verse 6, To whose chamber did Ezra go, after the men swore an oath to put away their pagan wives and children?</t>
  </si>
  <si>
    <t xml:space="preserve">...and went into the chamber of Jehohanan...</t>
  </si>
  <si>
    <t xml:space="preserve">According to Ezra chapter 10 verse 6, Who was the son of Eliashib?</t>
  </si>
  <si>
    <t xml:space="preserve">According to Ezra chapter 10 verse 6, Who was the father of Jehohanan, to whom Ezra went, after the men swore an oath to put away their foreign wives and children?</t>
  </si>
  <si>
    <t xml:space="preserve">...the son of Eliashib;...</t>
  </si>
  <si>
    <t xml:space="preserve">According to Ezra chapter 10 verse 6, What two things did Ezra NOT do, after he got to the chamber of Jehohanan? (2 points)</t>
  </si>
  <si>
    <t xml:space="preserve">...and when he came there, he ate no bread and drank no water,...</t>
  </si>
  <si>
    <t xml:space="preserve">According to Ezra chapter 10 verse 6, Why was Ezra fasting from food and water?</t>
  </si>
  <si>
    <t xml:space="preserve">...for he mourned because of the guilt of those from the captivity....</t>
  </si>
  <si>
    <t xml:space="preserve">According to Ezra chapter 10 verse 7, What did Ezra and Jehohanan send out to the descendants of the captivity?</t>
  </si>
  <si>
    <t xml:space="preserve">...And they issued a proclamation throughout Judah and Jerusalem...</t>
  </si>
  <si>
    <t xml:space="preserve">According to Ezra chapter 10 verse 7, In what two geographical areas did Ezra and Jehohanan say all the children of the captivity must come to Jerusalem? (2 points)</t>
  </si>
  <si>
    <t xml:space="preserve">According to Ezra chapter 10 verse 7, To whom did Ezra and Jehohanan send a proclamation to summon to come to Jerusalem?</t>
  </si>
  <si>
    <t xml:space="preserve">...to all the descendants of the captivity,...</t>
  </si>
  <si>
    <t xml:space="preserve">According to Ezra chapter 10 verse 7, What was in the proclamation of Ezra and Jehonan to the descendants of the captivity?  What were they supposed to do?</t>
  </si>
  <si>
    <t xml:space="preserve">...that they must gather at Jerusalem,...</t>
  </si>
  <si>
    <t xml:space="preserve">According to Ezra chapter 10 verse 7, Where was everyone who had been a descenndand of the captivity&lt; where were they all supposed to go, because of the decree that Ezra and Jehanan issued?</t>
  </si>
  <si>
    <t xml:space="preserve">According to Ezra chapter 10 verse 8, In this proclamation, how long did Ezra allow for all the captives of Judah who had returned to Judah and and Jerusalem to get to Jerusalem?</t>
  </si>
  <si>
    <t xml:space="preserve">...and that whoever would not come within three days,...</t>
  </si>
  <si>
    <t xml:space="preserve">According to Ezra chapter 10 verse 8, Who else was endorsing Ezra's proclamation for everyone who had returned from the captivity to assemble in Jerusalem in three days?</t>
  </si>
  <si>
    <t xml:space="preserve">...according to the instructions of the leaders and elders,...</t>
  </si>
  <si>
    <t xml:space="preserve">According to Ezra chapter 10 verse 8, What was the penalty for anyone who was a person of the captivity who did not go to Jerusalem in three days, in addition to being separated from the congregation of those who had been carried away?</t>
  </si>
  <si>
    <t xml:space="preserve">...all his property would be confiscated,...</t>
  </si>
  <si>
    <t xml:space="preserve">According to Ezra chapter 10 verse 8, What was the penalty for anyone who was a person of the captivity who did not go to Jerusalem in three days, in addition to having all his property conviscated?</t>
  </si>
  <si>
    <t xml:space="preserve">...and he himself would be separated from the assembly of those from the captivity....</t>
  </si>
  <si>
    <t xml:space="preserve">According to Ezra chapter 10 verse 9, all the men from what two tribes assembled in Jerusalem on the 20th day of the ninth month?</t>
  </si>
  <si>
    <t xml:space="preserve">...So all the men of Judah and Benjamin...</t>
  </si>
  <si>
    <t xml:space="preserve">According to Ezra chapter 10 verse 9, All the men of Judah and Benjamen went to what city?</t>
  </si>
  <si>
    <t xml:space="preserve">...gathered at Jerusalem within three days....</t>
  </si>
  <si>
    <t xml:space="preserve">According to Ezra chapter 10 verse 9, Within how many days were all the men of Judah and Benjamin assembled in Jerusalem?</t>
  </si>
  <si>
    <t xml:space="preserve">According to Ezra chapter 10 verse 9, In the twentieth day of what month of the year did all the men assemble in Jerusalem?</t>
  </si>
  <si>
    <t xml:space="preserve">...It was the ninth month,...</t>
  </si>
  <si>
    <t xml:space="preserve">According to Ezra chapter 10 verse 9, In what day of the ninth month did all the men from Judah and Benjamin assemble in Jerusalem?</t>
  </si>
  <si>
    <t xml:space="preserve">...on the twentieth of the month;...</t>
  </si>
  <si>
    <t xml:space="preserve">According to Ezra chapter 10 verse 9, In what place in Jerusalem were all the men of Judah and Benjamin assembled?</t>
  </si>
  <si>
    <t xml:space="preserve">...and all the people sat in the open square of the house of God,...</t>
  </si>
  <si>
    <t xml:space="preserve">According to Ezra chapter 10 verse 9, For what reason, in addition to the heavy rain, were the men of Judah and Benjamin trembling?</t>
  </si>
  <si>
    <t xml:space="preserve">...trembling because of this matter...</t>
  </si>
  <si>
    <t xml:space="preserve">According to Ezra chapter 10 verse 9, What was the reaction of the men who came to Jerusalem, because of the matter of the foreign wives, and the rain?</t>
  </si>
  <si>
    <t xml:space="preserve">According to Ezra chapter 10 verse 9, What was the reaason the men of Judah and Benjamin were trembling, in addition to the matter of them having foreign wives?</t>
  </si>
  <si>
    <t xml:space="preserve">...and because of heavy rain....</t>
  </si>
  <si>
    <t xml:space="preserve">According to Ezra chapter 10 verse 9, For what two reasons were the men of Judah and Benjamin trembling, in the open square of the house of God? (2 points)</t>
  </si>
  <si>
    <t xml:space="preserve">According to Ezra chapter 10 verse 10, Who was the main speaker at the assembly of the men of Judah and Benjamin?</t>
  </si>
  <si>
    <t xml:space="preserve">...Then Ezra the priest stood up and said to them,...</t>
  </si>
  <si>
    <t xml:space="preserve">According to Ezra chapter 10 verse 10, What did Ezra tell the men of Judah and Benjamin at the assembly in Jerusalem, that had caused them to add to the guilt of Israel?</t>
  </si>
  <si>
    <t xml:space="preserve">...“You have transgressed and have taken pagan wives,...</t>
  </si>
  <si>
    <t xml:space="preserve">According to Ezra chapter 10 verse 10, Ezra said that by taking pagan wives, the men of Judah and Benjamin had done what?</t>
  </si>
  <si>
    <t xml:space="preserve">...adding to the guilt of Israel....</t>
  </si>
  <si>
    <t xml:space="preserve">According to Ezra chapter 10 verse 11, What did Ezra ask the men to do, in addition to doing the will of God, and separating themselves from the peoples of the land, and from the pagaan wives?</t>
  </si>
  <si>
    <t xml:space="preserve">...Now therefore, make confession to the Lord God of your fathers,...</t>
  </si>
  <si>
    <t xml:space="preserve">According to Ezra chapter 10 verse 11, Why did Ezra want the men to separate themselves from their pagan wives?  He wanted them to do whose will?</t>
  </si>
  <si>
    <t xml:space="preserve">...and do His will;...</t>
  </si>
  <si>
    <t xml:space="preserve">According to Ezra chapter 10 verse 11, How were the Israelites supposed to relate to the peoples of the land and their pagan wives?</t>
  </si>
  <si>
    <t xml:space="preserve">...separate yourselves from the peoples of the land,...</t>
  </si>
  <si>
    <t xml:space="preserve">According to Ezra chapter 10 verse 11, From whom were the children of Israel supposed to separate themselves, in addition to the peoples of the land?</t>
  </si>
  <si>
    <t xml:space="preserve">...and from the pagan wives.”...</t>
  </si>
  <si>
    <t xml:space="preserve">According to Ezra chapter 10 verse 11, From which two people groups did Ezra say the men were supposed to separate themselves? (2 points)</t>
  </si>
  <si>
    <t xml:space="preserve">According to Ezra chapter 10 verse 12, Who agreed with Ezra that they had to put away their pagan wives?</t>
  </si>
  <si>
    <t xml:space="preserve">...Then all the assembly answered and said with a loud voice,...</t>
  </si>
  <si>
    <t xml:space="preserve">According to Ezra chapter 10 verse 12, What did the people say, after Ezra told them they needed to put away their pagan wives?</t>
  </si>
  <si>
    <t xml:space="preserve">...“Yes! As you have said, so we must do....</t>
  </si>
  <si>
    <t xml:space="preserve">According to Ezra chapter 10 verse 13, True or false?  There were just a few people who had married pagan wives?</t>
  </si>
  <si>
    <t xml:space="preserve">...But there are many people;...</t>
  </si>
  <si>
    <t xml:space="preserve">According to Ezra chapter 10 verse 13, What season was it in Jerusalem at the time of this meeting?</t>
  </si>
  <si>
    <t xml:space="preserve">...it is the season for heavy rain,...</t>
  </si>
  <si>
    <t xml:space="preserve">According to Ezra chapter 10 verse 13, Because it was the season of heavy rain, what could the people not do easily?</t>
  </si>
  <si>
    <t xml:space="preserve">...and we are not able to stand outside....</t>
  </si>
  <si>
    <t xml:space="preserve">According to Ezra chapter 10 verse 13, What length of time did the people say it would take more than, to get sorted out who had married pagan wives, and who hadn't?</t>
  </si>
  <si>
    <t xml:space="preserve">...Nor is this the work of one or two days,...</t>
  </si>
  <si>
    <t xml:space="preserve">According to Ezra chapter 10 verse 13, Why did the people think it would take more than two or three days to find out who had married pagan wives, and who hadn't?</t>
  </si>
  <si>
    <t xml:space="preserve">...for there are many of us who have transgressed in this matter....</t>
  </si>
  <si>
    <t xml:space="preserve">According to Ezra chapter 10 verse 14, Whom did the people say should administer the paperwork of the men putting away their wives, in addition to their own cities'</t>
  </si>
  <si>
    <t xml:space="preserve">...Please, let the leaders of our entire assembly stand;...</t>
  </si>
  <si>
    <t xml:space="preserve">According to Ezra chapter 10 verse 14, How would the men come and meet with the elders and judges of the cities, to take care of putting away their pagan wives and children?</t>
  </si>
  <si>
    <t xml:space="preserve">...and let all those in our cities who have taken pagan wives come at appointed times,...</t>
  </si>
  <si>
    <t xml:space="preserve">According to Ezra chapter 10 verse 14, What two types of people were supposed to help in the matter of all the divorces that needed to happen with the men who had married pagan wives?</t>
  </si>
  <si>
    <t xml:space="preserve">...together with the elders and judges of their cities,...</t>
  </si>
  <si>
    <t xml:space="preserve">According to Ezra chapter 10 verse 14, What did the people say would happen after they had separated themselves from their pagan wives?</t>
  </si>
  <si>
    <t xml:space="preserve">...until the fierce wrath of our God is turned away from us in this matter.”...</t>
  </si>
  <si>
    <t xml:space="preserve">According to Ezra chapter 10 verse 14, What did the people say would be God's reaction after they got rid of their pagan wives?</t>
  </si>
  <si>
    <t xml:space="preserve">According to Ezra chapter 10 verse 14, What did the people suggest be done as a way to handle the recording of who had taken pagan wives, instead of doing it right then in the rain?</t>
  </si>
  <si>
    <t xml:space="preserve">According to Ezra chapter 10 verse 15, Who was the son of Asahel who opposed the plan of coming by appointment to take care of the divorces?</t>
  </si>
  <si>
    <t xml:space="preserve">...Only Jonathan the son of...</t>
  </si>
  <si>
    <t xml:space="preserve">According to Ezra chapter 10 verse 15, Who was the father of the Jonathan who opposed the plan of coming by appointment to take care of the divorces?</t>
  </si>
  <si>
    <t xml:space="preserve">...Asahel...</t>
  </si>
  <si>
    <t xml:space="preserve">According to Ezra chapter 10 verse 15, Who was the son of Tikvah who opposed the plan of coming by appointment to take care of the divorces?</t>
  </si>
  <si>
    <t xml:space="preserve">...and Jahaziah the son of...</t>
  </si>
  <si>
    <t xml:space="preserve">According to Ezra chapter 10 verse 15, Who was the father of Jahaziah?</t>
  </si>
  <si>
    <t xml:space="preserve">...Tikvah opposed this,...</t>
  </si>
  <si>
    <t xml:space="preserve">According to Ezra chapter 10 verse 15, Who, along with Shabbethai the Levite supported the only two dissenting votes to the plan to come by appointment to take care of the divorces?</t>
  </si>
  <si>
    <t xml:space="preserve">...and Meshullam...</t>
  </si>
  <si>
    <t xml:space="preserve">According to Ezra chapter 10 verse 15, Who, along with Meshullam, supported the only two dissenting votes to the plan to come by appointment to take care of the divorces?</t>
  </si>
  <si>
    <t xml:space="preserve">...and Shabbethai the Levite...</t>
  </si>
  <si>
    <t xml:space="preserve">According to Ezra chapter 10 verse 15, What did Meshullam and Shabbethai the scribe do for Jonathan the son of Asahel and Jahaziah the son of Tikvah?</t>
  </si>
  <si>
    <t xml:space="preserve">...gave them support....</t>
  </si>
  <si>
    <t xml:space="preserve">According to Ezra chapter 10 verse 15, list the two people who voted against the plan of everyone to come by appointment to the leaders and judges of their cities, to take care of the divorces? (2 points)</t>
  </si>
  <si>
    <t xml:space="preserve">According to Ezra chapter 10 verse 15, list the two people who supported Jonathan the son of Asahel and Jahaziah the son of Tikvah, who opposed the plan of coming by appointment to take care of their divorces? (2 points)</t>
  </si>
  <si>
    <t xml:space="preserve">According to Ezra chapter 10 verse 16, Who were willing to record they had taken foreign, pagan wives?</t>
  </si>
  <si>
    <t xml:space="preserve">...Then the descendants of the captivity did so....</t>
  </si>
  <si>
    <t xml:space="preserve">According to Ezra chapter 10 verse 16, Who was in charge of recording who had taken pagan wive, in addition to certain heads of the fathers' households?</t>
  </si>
  <si>
    <t xml:space="preserve">...And Ezra the priest,...</t>
  </si>
  <si>
    <t xml:space="preserve">According to Ezra chapter 10 verse 16, Who else was helping Ezra record all the men of the descendants of the captivity who had taken pagan wives?</t>
  </si>
  <si>
    <t xml:space="preserve">...with certain heads of the fathers’ households,...</t>
  </si>
  <si>
    <t xml:space="preserve">According to Ezra chapter 10 verse 16, How were the other heads of the father's households chosen, who were to help Ezra record who had taken foreign wives?</t>
  </si>
  <si>
    <t xml:space="preserve">...were set apart by the fathers’ households,...</t>
  </si>
  <si>
    <t xml:space="preserve">According to Ezra chapter 10 verse 16, How specific did they get in choosing the people to help Ezra, from the heads of the  fathers' households?</t>
  </si>
  <si>
    <t xml:space="preserve">...each of them by name;...</t>
  </si>
  <si>
    <t xml:space="preserve">According to Ezra chapter 10 verse 16, On what day of the tenth month did Ezra and the heads of the fathers' households sit down to try to record the men who had taken foreign wives?</t>
  </si>
  <si>
    <t xml:space="preserve">...and they sat down on the first day...</t>
  </si>
  <si>
    <t xml:space="preserve">According to Ezra chapter 10 verse 16, In the first day of what month did Ezra and the heads of the fathers' households sit down to try to record the men who had taken foreign wives?</t>
  </si>
  <si>
    <t xml:space="preserve">...of the tenth month...</t>
  </si>
  <si>
    <t xml:space="preserve">According to Ezra chapter 10 verse 16, What did Ezra and the heads of the fathers' houses sit down to do, on the first day of the 10th month?</t>
  </si>
  <si>
    <t xml:space="preserve">...to examine the matter....</t>
  </si>
  <si>
    <t xml:space="preserve">According to Ezra chapter 10 verse 17, What day of the first month were they finished questioning all the men about their pagan wives?</t>
  </si>
  <si>
    <t xml:space="preserve">...By the first day...</t>
  </si>
  <si>
    <t xml:space="preserve">According to Ezra chapter 10 verse 17, On the first day of what month were they finished questioning all the men about their pagan wives?</t>
  </si>
  <si>
    <t xml:space="preserve">...of the first month...</t>
  </si>
  <si>
    <t xml:space="preserve">According to Ezra chapter 10 verse 17, On the first day of the frst month, what did they finish doing?</t>
  </si>
  <si>
    <t xml:space="preserve">...they finished questioning all the men...</t>
  </si>
  <si>
    <t xml:space="preserve">According to Ezra chapter 10 verse 17, On the first day of the first month, they finished questioning all the men about what topic?</t>
  </si>
  <si>
    <t xml:space="preserve">...who had taken pagan wives....</t>
  </si>
  <si>
    <t xml:space="preserve">According to Ezra chapter 10 verses 16-17, How long were Ezra and his helpers recording men who had taken foreign wives?</t>
  </si>
  <si>
    <t xml:space="preserve">Two months:  From the first day of the 10th month to the first day of the first month.  (Assuming the year had only 12 months, and not an extra month of Adar to bring the year in alignment with the crops.)</t>
  </si>
  <si>
    <t xml:space="preserve">According to Nehemiah chapter 1 verse 1, who is writing this book?</t>
  </si>
  <si>
    <t xml:space="preserve">...The words of Nehemiah...</t>
  </si>
  <si>
    <t xml:space="preserve">According to Nehemiah chapter 1 verse 1, Who was Nehemiah's father?</t>
  </si>
  <si>
    <t xml:space="preserve">...the son of Hachaliah....</t>
  </si>
  <si>
    <t xml:space="preserve">According to Nehemiah chapter 1 verse 1, In what month did Nehemiah get a visit from his friend Hanani?</t>
  </si>
  <si>
    <t xml:space="preserve">...It came to pass in the month of Chislev,...</t>
  </si>
  <si>
    <t xml:space="preserve">According to Nehemiah chapter 1 verse 1, in what year did Nehemiah get a visit from his friend Hanani?</t>
  </si>
  <si>
    <t xml:space="preserve">...in the twentieth year,...</t>
  </si>
  <si>
    <t xml:space="preserve">According to Nehemiah chapter 1 verse 1, Where was Nehemiah when Hanani came to visit him?</t>
  </si>
  <si>
    <t xml:space="preserve">...as I was in Shushan the citadel,...</t>
  </si>
  <si>
    <t xml:space="preserve">According to Nehemiah chapter 1 verse 2, who was one of Nehemiah's friend or relative who came from Judah to visit Nehemiah at the citadel in Shushan?</t>
  </si>
  <si>
    <t xml:space="preserve">...that Hanani one of my brethren...</t>
  </si>
  <si>
    <t xml:space="preserve">According to Nehemiah chapter 1 verse 2, From where did Hanani come to visit Nehemiah?</t>
  </si>
  <si>
    <t xml:space="preserve">...came with men from Judah;...</t>
  </si>
  <si>
    <t xml:space="preserve">According to Nehemiah chapter 1 verse 2, What did Nehemiah and Hanani talk about, besides Jerusalem?</t>
  </si>
  <si>
    <t xml:space="preserve">...and I asked them concerning the Jews who had escaped,...</t>
  </si>
  <si>
    <t xml:space="preserve">According to Nehemiah chapter 1 verse 2, About which Jews did Nehemiah ask Hanani?</t>
  </si>
  <si>
    <t xml:space="preserve">...who had survived the captivity,...</t>
  </si>
  <si>
    <t xml:space="preserve">According to Nehemiah chapter 1 verse 2, Nehemiah asked Hanani about the Jews who had escaped and survived the captivity, and what else?</t>
  </si>
  <si>
    <t xml:space="preserve">...and concerning Jerusalem....</t>
  </si>
  <si>
    <t xml:space="preserve">According to Nehemiah chapter 1 verse 3, Who was talking to Nehemiah, and said the survivors were in great distress and reproach?</t>
  </si>
  <si>
    <t xml:space="preserve">...And they said to me,...</t>
  </si>
  <si>
    <t xml:space="preserve">According to Nehemiah chapter 1 verse 3, Who was in great distress and reproach?</t>
  </si>
  <si>
    <t xml:space="preserve">...“The survivors who are left from the captivity in the province...</t>
  </si>
  <si>
    <t xml:space="preserve">According to Nehemiah chapter 1 verse 3, What did Hanani tell Nehemiah about how the survivors who were left from the captivity in the province felt? (2 points)</t>
  </si>
  <si>
    <t xml:space="preserve">...are there in great distress and reproach....</t>
  </si>
  <si>
    <t xml:space="preserve">According to Nehemiah chapter 1 verse 3, In what state was the wall of Jerusalem?</t>
  </si>
  <si>
    <t xml:space="preserve">...The wall of Jerusalem is also broken down,...</t>
  </si>
  <si>
    <t xml:space="preserve">According to Nehemiah chapter 1 verse 3, What had happened to the gates of Jerusalem?</t>
  </si>
  <si>
    <t xml:space="preserve">...and its gates are burned with fire.”...</t>
  </si>
  <si>
    <t xml:space="preserve">According to Nehemiah chapter 1 verse 3, Why were the survivors who were left from the captivity in the province in great distress and reproach (2 points)?</t>
  </si>
  <si>
    <t xml:space="preserve">According to Nehemiah chapter 1 verse 4, When did Nehemiah start weeping?</t>
  </si>
  <si>
    <t xml:space="preserve">...So it was, when I heard these words,...</t>
  </si>
  <si>
    <t xml:space="preserve">According to Nehemiah chapter 1 verse 4, what did Nehemiah do when he heard about Jerusalem?</t>
  </si>
  <si>
    <t xml:space="preserve">...that I sat down and wept,...</t>
  </si>
  <si>
    <t xml:space="preserve">According to Nehemiah chapter 1 verse 4, what did Nehemiah do for many days?</t>
  </si>
  <si>
    <t xml:space="preserve">...and mourned for many days;...</t>
  </si>
  <si>
    <t xml:space="preserve">According to Nehemiah chapter 1 verse 4, how long did Nehemiah mourn?</t>
  </si>
  <si>
    <t xml:space="preserve">According to Nehemiah chapter 1 verse 4, what two things did Nehemiah 1:4, do before the God of heaven? (2 points)</t>
  </si>
  <si>
    <t xml:space="preserve">...I was fasting and praying before the God of heaven....</t>
  </si>
  <si>
    <t xml:space="preserve">According to Nehemiah chapter 1 verse 4, before whom did Nehemiah fast and pray?</t>
  </si>
  <si>
    <t xml:space="preserve">According to Nehemiah chapter 1 verse 5, to whom was Nehemiah praying?</t>
  </si>
  <si>
    <t xml:space="preserve">...And I said: “I pray, Lord God of heaven,...</t>
  </si>
  <si>
    <t xml:space="preserve">According to Nehemiah chapter 1 verse 5, How did Nehemiah compliment God? (2 points)</t>
  </si>
  <si>
    <t xml:space="preserve">...O great and awesome God,...</t>
  </si>
  <si>
    <t xml:space="preserve">According to Nehemiah chapter 1 verse 5, What two things did Nehemiah say God keeps for those who love Him and observe His commandments? (2 points)</t>
  </si>
  <si>
    <t xml:space="preserve">...You who keep Your covenant and mercy...</t>
  </si>
  <si>
    <t xml:space="preserve">According to Nehemiah chapter 1 verse 5, Nehemiah said God keeps His covenant and mercy for those who do what two things? (2 points)</t>
  </si>
  <si>
    <t xml:space="preserve">...with those who love You and observe Your commandments,...</t>
  </si>
  <si>
    <t xml:space="preserve">According to Nehemiah chapter 1 verse 6, What body part did Nehemiah ask God to be attentive to his prayer?</t>
  </si>
  <si>
    <t xml:space="preserve">...please let Your ear be attentive...</t>
  </si>
  <si>
    <t xml:space="preserve">According to Nehemiah chapter 1 verse 6, what body part did Nehemiah ask God to open?</t>
  </si>
  <si>
    <t xml:space="preserve">...and Your eyes open,...</t>
  </si>
  <si>
    <t xml:space="preserve">According to Nehemiah chapter 1 verse 6, Nehemiah asked God, "please let Your ear be attentive and Your eyes open", for what reason?</t>
  </si>
  <si>
    <t xml:space="preserve">...that You may hear the prayer of Your servant which I pray before You now,...</t>
  </si>
  <si>
    <t xml:space="preserve">According to Nehemiah chapter 1 verse 6, When was Nehemiah praying to God? (2 points)</t>
  </si>
  <si>
    <t xml:space="preserve">...day and night,...</t>
  </si>
  <si>
    <t xml:space="preserve">According to Nehemiah chapter 1 verse 6, For whom was Nehemiah praying day and night?</t>
  </si>
  <si>
    <t xml:space="preserve">...for the children of Israel Your servants,...</t>
  </si>
  <si>
    <t xml:space="preserve">According to Nehemiah chapter 1 verse 6, What was Nehemiah confessing?</t>
  </si>
  <si>
    <t xml:space="preserve">...and confess the sins of the children of Israel which we have sinned against You....</t>
  </si>
  <si>
    <t xml:space="preserve">According to Nehemiah chapter 1 verse 6, Nehemiah prayed to God and said who had sinned? (2 points)</t>
  </si>
  <si>
    <t xml:space="preserve">...Both my father’s house and I have sinned....</t>
  </si>
  <si>
    <t xml:space="preserve">According to Nehemiah chapter 1 verse 7, In Nehemiah's prayer he said they had acted in what way against God?</t>
  </si>
  <si>
    <t xml:space="preserve">...We have acted very corruptly against You,...</t>
  </si>
  <si>
    <t xml:space="preserve">According to Nehemiah chapter 1 verse 7, In Nehemiah's prayer, he said they had not kept what things, in addition to the statutes, nor the ordinances?</t>
  </si>
  <si>
    <t xml:space="preserve">...and have not kept the commandments,...</t>
  </si>
  <si>
    <t xml:space="preserve">According to Nehemiah chapter 1 verse 7, In Nehemiah's prayer, he said they had not kept the commandments, the what, nor the ordinances?</t>
  </si>
  <si>
    <t xml:space="preserve">...the statutes,...</t>
  </si>
  <si>
    <t xml:space="preserve">According to Nehemiah chapter 1 verse 7, In Nehemiah's prayer, he said they had not kept the commandments, the statutes, nor what?</t>
  </si>
  <si>
    <t xml:space="preserve">...nor the ordinances...</t>
  </si>
  <si>
    <t xml:space="preserve">According to Nehemiah chapter 1 verse 7, In Nehemiah's prayer, he said they had not kept the commandments, the statutes, nor the ordinances which God had commanded whom?</t>
  </si>
  <si>
    <t xml:space="preserve">...which You commanded Your servant Moses....</t>
  </si>
  <si>
    <t xml:space="preserve">According to Nehemiah chapter 1 verse 7, In Nehemiah's prayer, he said they had not kept what 3 things? (3 points)</t>
  </si>
  <si>
    <t xml:space="preserve">According to Nehemiah chapter 1 verse 8, In Nehemiah's prayer, he is asking God to do what?</t>
  </si>
  <si>
    <t xml:space="preserve">...Remember, I pray,...</t>
  </si>
  <si>
    <t xml:space="preserve">According to Nehemiah chapter 1 verse 8, In Nehemiah's prayer, he is asking God to remember what?</t>
  </si>
  <si>
    <t xml:space="preserve">...the word that You commanded Your servant Moses, saying,...</t>
  </si>
  <si>
    <t xml:space="preserve">According to Nehemiah chapter 1 verse 8, In Nehemiah's prayer, Nehemiah is asking God to remember what statement He made, that would result in God scattering them among the nations?</t>
  </si>
  <si>
    <t xml:space="preserve">...‘If you are unfaithful,...</t>
  </si>
  <si>
    <t xml:space="preserve">According to Nehemiah chapter 1 verse 8, In Nehemiah's prayer, Nehemiah is asking God to remember the statement, "If you are unfaithful", then what will happen?</t>
  </si>
  <si>
    <t xml:space="preserve">...I will scatter you among the nations;...</t>
  </si>
  <si>
    <t xml:space="preserve">According to Nehemiah chapter 1 verse 9, In his prayer, Nehemiah is reminding God he promised He would gather the people back to their chosen place if what happened?</t>
  </si>
  <si>
    <t xml:space="preserve">...but if you return to Me,...</t>
  </si>
  <si>
    <t xml:space="preserve">According to Nehemiah chapter 1 verse 9, In his prayer, Nehemiah is reminding God He would gather the people back to their chosen place if they return to God and do what?</t>
  </si>
  <si>
    <t xml:space="preserve">...and keep My commandments and do them,...</t>
  </si>
  <si>
    <t xml:space="preserve">According to Nehemiah chapter 1 verse 9, In his prayer, Nehemiah is reminding God that He promised if they return to God, and keep His commandments and do them, that God would bring them back even if they were where?</t>
  </si>
  <si>
    <t xml:space="preserve">...though some of you were cast out to the farthest part of the heavens,...</t>
  </si>
  <si>
    <t xml:space="preserve">According to Nehemiah chapter 1 verse 9, In his prayer, Nehemiah is reminding God that He promised if they return to God and keep His commandments and do them, that He would do what? (2 points)</t>
  </si>
  <si>
    <t xml:space="preserve">...yet I will gather them from there, and bring them to the place...</t>
  </si>
  <si>
    <t xml:space="preserve">According to Nehemiah chapter 1 verse 9, In his prayer, Nehemiah is reminding God that He promised  if they return to God and keep His commandments and do them, that He would gather the people even from the farthest part of the heavens and bring them where?</t>
  </si>
  <si>
    <t xml:space="preserve">...which I have chosen as a dwelling for My name.’...</t>
  </si>
  <si>
    <t xml:space="preserve">According to Nehemiah chapter 1 verse 10, In his prayer, Nehemiah reminded God that the children of Israel were what two things of God's? (2 points)</t>
  </si>
  <si>
    <t xml:space="preserve">...Now these are Your servants and Your people,...</t>
  </si>
  <si>
    <t xml:space="preserve">According to Nehemiah chapter 1 verse 10, In his prayer, Nehemiah reminded God that He had done what for the children of Israel by His great power?</t>
  </si>
  <si>
    <t xml:space="preserve">...whom You have redeemed by Your great power,...</t>
  </si>
  <si>
    <t xml:space="preserve">According to Nehemiah chapter 1 verse 10, In his prayer, Nehemiah reminded God that He had redeemed the children of Israel by what means, and by His strong hand?</t>
  </si>
  <si>
    <t xml:space="preserve">According to Nehemiah chapter 1 verse 10, In his prayer, Nehemiah reminded God that He had redeemed them by His great power, and by what?</t>
  </si>
  <si>
    <t xml:space="preserve">...and by Your strong hand....</t>
  </si>
  <si>
    <t xml:space="preserve">According to Nehemiah chapter 1 verse 11, What was Nehemiah doing?</t>
  </si>
  <si>
    <t xml:space="preserve">...O Lord, I pray,...</t>
  </si>
  <si>
    <t xml:space="preserve">According to Nehemiah chapter 1 verse 11, what body part did Nehemiah ask God to use, to be attentive to his prayer?</t>
  </si>
  <si>
    <t xml:space="preserve">...please let Your ear be attentive to the prayer of Your servant,...</t>
  </si>
  <si>
    <t xml:space="preserve">According to Nehemiah chapter 1 verse 11, To whose other prayers did Nehemiah ask God to be attentive?</t>
  </si>
  <si>
    <t xml:space="preserve">...and to the prayer of Your servants who desire to fear Your name;...</t>
  </si>
  <si>
    <t xml:space="preserve">According to Nehemiah chapter 1 verse 11, What did Nehemiah ask God to do for him, in addition to granting him mercy in the sight of the king?</t>
  </si>
  <si>
    <t xml:space="preserve">...and let Your servant prosper this day, I pray,...</t>
  </si>
  <si>
    <t xml:space="preserve">According to Nehemiah chapter 1 verse 11, What did Nehemiah ask God to do for him, in addition to having him prosper that day?</t>
  </si>
  <si>
    <t xml:space="preserve">...and grant him mercy in the sight of this man.”...</t>
  </si>
  <si>
    <t xml:space="preserve">According to Nehemiah chapter 1 verse 11, what profession was Nehemiah?</t>
  </si>
  <si>
    <t xml:space="preserve">...For I was the king’s cupbearer....</t>
  </si>
  <si>
    <t xml:space="preserve">According to Nehemiah chapter 2 verse 1, what month was it?</t>
  </si>
  <si>
    <t xml:space="preserve">...And it came to pass in the month of Nisan,...</t>
  </si>
  <si>
    <t xml:space="preserve">According to Nehemiah chapter 2 verse 1, What year of King Artaxerxes was it?</t>
  </si>
  <si>
    <t xml:space="preserve">...in the twentieth year of King Artaxerxes,...</t>
  </si>
  <si>
    <t xml:space="preserve">According to Nehemiah chapter 2 verse 1, It was the twentieth year of whom?</t>
  </si>
  <si>
    <t xml:space="preserve">According to Nehemiah chapter 2 verse 1, what was before King Artaxerxes?</t>
  </si>
  <si>
    <t xml:space="preserve">...when wine was before him,...</t>
  </si>
  <si>
    <t xml:space="preserve">According to Nehemiah chapter 2 verse 1, what did Nehemiah give to the king?</t>
  </si>
  <si>
    <t xml:space="preserve">...that I took the wine and gave it to the king....</t>
  </si>
  <si>
    <t xml:space="preserve">According to Nehemiah chapter 2 verse 1, To whom did Nehemiah give the wine?</t>
  </si>
  <si>
    <t xml:space="preserve">According to Nehemiah chapter 2 verse 1, What was Nehemiah's emotional state when he went before the king?</t>
  </si>
  <si>
    <t xml:space="preserve">...Now I had never been sad in his presence before....</t>
  </si>
  <si>
    <t xml:space="preserve">According to Nehemiah chapter 2 verse 1, True or False?  Nehemiah had never been sad in the king's presence before?</t>
  </si>
  <si>
    <t xml:space="preserve">According to Nehemiah chapter 2 verse 2, Who asked Nehemiah why he was sad?</t>
  </si>
  <si>
    <t xml:space="preserve">...Therefore the king said to me,...</t>
  </si>
  <si>
    <t xml:space="preserve">According to Nehemiah chapter 2 verse 2, the king asked Nehemiah what question, since he was not sick?</t>
  </si>
  <si>
    <t xml:space="preserve">...“Why is your face sad,...</t>
  </si>
  <si>
    <t xml:space="preserve">According to Nehemiah chapter 2 verse 2, the king asked Nehemiah why he was sad, since he was not what?</t>
  </si>
  <si>
    <t xml:space="preserve">...since you are not sick?...</t>
  </si>
  <si>
    <t xml:space="preserve">According to Nehemiah chapter 2 verse 2, What did the king think was causing Nehemiah to be acting differently?</t>
  </si>
  <si>
    <t xml:space="preserve">...This is nothing but sorrow of heart.”...</t>
  </si>
  <si>
    <t xml:space="preserve">According to Nehemiah chapter 2 verse 2, What was Nehemiah's reaction to the king asking why he was sad?</t>
  </si>
  <si>
    <t xml:space="preserve">...So I became dreadfully afraid,...</t>
  </si>
  <si>
    <t xml:space="preserve">According to Nehemiah chapter 2 verse 3, How did Nehemiah greet the king, in his response?</t>
  </si>
  <si>
    <t xml:space="preserve">...and said to the king, “May the king live forever!...</t>
  </si>
  <si>
    <t xml:space="preserve">According to Nehemiah chapter 2 verse 3, when Nehemiah explained to the king that Jerusalem lay waste and its gates burned with fire, he used that as a justification of what?</t>
  </si>
  <si>
    <t xml:space="preserve">...Why should my face not be sad,...</t>
  </si>
  <si>
    <t xml:space="preserve">According to Nehemiah chapter 2 verse 3, Nehemiah told the king he was sad because what was lying waste?</t>
  </si>
  <si>
    <t xml:space="preserve">...when the city,...</t>
  </si>
  <si>
    <t xml:space="preserve">According to Nehemiah chapter 2 verse 3, About which city was Nehemiah sad?  Of what was it the place?</t>
  </si>
  <si>
    <t xml:space="preserve">...the place of my fathers’ tombs,...</t>
  </si>
  <si>
    <t xml:space="preserve">According to Nehemiah chapter 2 verse 3, Nehemiah told the king that the city of his fathers' tombs was in what condition?</t>
  </si>
  <si>
    <t xml:space="preserve">...lies waste,...</t>
  </si>
  <si>
    <t xml:space="preserve">According to Nehemiah chapter 2 verse 3, Nehemiah told the king that the city of his fathers' tombs had what tragic thing happen to its gates?</t>
  </si>
  <si>
    <t xml:space="preserve">...and its gates are burned with fire?”...</t>
  </si>
  <si>
    <t xml:space="preserve">According to Nehemiah chapter 2 verse 4, Who asked Nehemiah what he wanted?</t>
  </si>
  <si>
    <t xml:space="preserve">...Then the king said to me,...</t>
  </si>
  <si>
    <t xml:space="preserve">According to Nehemiah chapter 2 verse 4, What was the question the king asked Nehemiah?</t>
  </si>
  <si>
    <t xml:space="preserve">...“What do you request?”...</t>
  </si>
  <si>
    <t xml:space="preserve">According to Nehemiah chapter 2 verse 4, What did Nehemiah do after the king asked him what was his request?</t>
  </si>
  <si>
    <t xml:space="preserve">...So I prayed to the God of heaven....</t>
  </si>
  <si>
    <t xml:space="preserve">According to Nehemiah chapter 2 verse 5, Whom did Nehemiah ask if he could go to Judah and rebuild Jerusalem?</t>
  </si>
  <si>
    <t xml:space="preserve">...And I said to the king,...</t>
  </si>
  <si>
    <t xml:space="preserve">According to Nehemiah chapter 2 verse 5, What polite phrase did Nehemiah use to ask the king if he could go and rebuild Jerusalem?</t>
  </si>
  <si>
    <t xml:space="preserve">...“If it pleases the king,...</t>
  </si>
  <si>
    <t xml:space="preserve">According to Nehemiah chapter 2 verse 5, Nehemiah asked the king if he could go and rebuild Jerusalem, if he had what?</t>
  </si>
  <si>
    <t xml:space="preserve">...and if your servant has found favor in your sight,...</t>
  </si>
  <si>
    <t xml:space="preserve">According to Nehemiah chapter 2 verse 5, Where did Nehemiah ask the king if he could go, to rebuild it?</t>
  </si>
  <si>
    <t xml:space="preserve">...I ask that you send me to Judah, to the city of my fathers’ tombs,...</t>
  </si>
  <si>
    <t xml:space="preserve">According to Nehemiah chapter 2 verse 5, To what city did Nehemiah ask the king if he could go and rebuild?</t>
  </si>
  <si>
    <t xml:space="preserve">According to Nehemiah chapter 2 verse 5, What did Nehemiah ask the king if he could do for the city of his fathers' tombs?</t>
  </si>
  <si>
    <t xml:space="preserve">...that I may rebuild it.”...</t>
  </si>
  <si>
    <t xml:space="preserve">According to Nehemiah chapter 2 verse 6, Who asked Nehemiah how long his journey would be and when he would get back?</t>
  </si>
  <si>
    <t xml:space="preserve">...Then the king said to me...</t>
  </si>
  <si>
    <t xml:space="preserve">According to Nehemiah chapter 2 verse 6, Who was sitting with the king when Nehemiah asked to go to Judah and rebuild Jerusalem?</t>
  </si>
  <si>
    <t xml:space="preserve">...(the queen also sitting beside him),...</t>
  </si>
  <si>
    <t xml:space="preserve">According to Nehemiah chapter 2 verse 6, What question did the king ask Nehemiah about his trip, in addition to when would he return?</t>
  </si>
  <si>
    <t xml:space="preserve">...“How long will your journey be?...</t>
  </si>
  <si>
    <t xml:space="preserve">According to Nehemiah chapter 2 verse 6, What question did the king ask Nehemiah about his trip, in addition to how long the journey would be?</t>
  </si>
  <si>
    <t xml:space="preserve">...And when will you return?”...</t>
  </si>
  <si>
    <t xml:space="preserve">According to Nehemiah chapter 2 verse 6, yes or no?  Was the king in favor of letting Nehemiah go to Jerusalem and rebuild it?</t>
  </si>
  <si>
    <t xml:space="preserve">...So it pleased the king to send me;...</t>
  </si>
  <si>
    <t xml:space="preserve">According to Nehemiah chapter 2 verse 6, What did Nehemiah provide for the king about his trip?</t>
  </si>
  <si>
    <t xml:space="preserve">...and I set him a time....</t>
  </si>
  <si>
    <t xml:space="preserve">According to Nehemiah chapter 2 verse 7, Nehemiah asked the king for letters for whom, that they would have to permit him to pass through the land until he got to Judah?</t>
  </si>
  <si>
    <t xml:space="preserve">...Furthermore I said to the king, “If it pleases the king, let letters be given to me for the governors of the region beyond the River,...</t>
  </si>
  <si>
    <t xml:space="preserve">According to Nehemiah chapter 2 verse 7, Why did Nehemiah ask the king for letters?</t>
  </si>
  <si>
    <t xml:space="preserve">...that they must permit me to pass through till I come to Judah,...</t>
  </si>
  <si>
    <t xml:space="preserve">According to Nehemiah chapter 2 verse 8, Who was Asaph?</t>
  </si>
  <si>
    <t xml:space="preserve">...and a letter to Asaph the keeper of the king’s forest,...</t>
  </si>
  <si>
    <t xml:space="preserve">According to Nehemiah chapter 2 verse 8, What was the name of the keeper of the king's forest?</t>
  </si>
  <si>
    <t xml:space="preserve">According to Nehemiah chapter 2 verse 8, What did Nehemiah want the king to ask Asaph to give him?</t>
  </si>
  <si>
    <t xml:space="preserve">...that he must give me timber...</t>
  </si>
  <si>
    <t xml:space="preserve">According to Nehemiah chapter 2 verse 8, what did Nehemiah want to make with the timber?</t>
  </si>
  <si>
    <t xml:space="preserve">...to make beams for the gates of the citadel which pertains to the temple,...</t>
  </si>
  <si>
    <t xml:space="preserve">According to Nehemiah chapter 2 verse 8, Nehemiah wanted timber to make beams for what citadel?</t>
  </si>
  <si>
    <t xml:space="preserve">According to Nehemiah chapter 2 verse 8, Nehemiah wanted timber to make beams for what part of the citadel?</t>
  </si>
  <si>
    <t xml:space="preserve">According to Nehemiah chapter 2 verse 8, Nehemiah wanted timber to make beams for the gates of the citadel which pertains to wh?</t>
  </si>
  <si>
    <t xml:space="preserve">According to Nehemiah chapter 2 verse 8, For what did Nehemiah want beams, in addition to the gates of the citadel which pertains to the temple, and the house that he would occupy?</t>
  </si>
  <si>
    <t xml:space="preserve">...for the city wall,...</t>
  </si>
  <si>
    <t xml:space="preserve">According to Nehemiah chapter 2 verse 8, For what did Nehemiah want beams, in addition to the gates and the city wall?</t>
  </si>
  <si>
    <t xml:space="preserve">...and for the house that I will occupy.”...</t>
  </si>
  <si>
    <t xml:space="preserve">According to Nehemiah chapter 2 verse 8, Yes or no?  Did the king grant Nehemiah's request for Asaph to give him timber?</t>
  </si>
  <si>
    <t xml:space="preserve">...And the king granted them to me according to the good hand of my God upon me....</t>
  </si>
  <si>
    <t xml:space="preserve">According to Nehemiah chapter 2 verse 9, To whom did Nehemiah go, in the region beyond the River?</t>
  </si>
  <si>
    <t xml:space="preserve">...Then I went to the governors in the region beyond the River,...</t>
  </si>
  <si>
    <t xml:space="preserve">According to Nehemiah chapter 2 verse 9, To which governors did Nehemiah go?</t>
  </si>
  <si>
    <t xml:space="preserve">According to Nehemiah chapter 2 verse 9, Nehemiah gave what to the governors in the region beyond the River?</t>
  </si>
  <si>
    <t xml:space="preserve">...and gave them the king’s letters....</t>
  </si>
  <si>
    <t xml:space="preserve">According to Nehemiah chapter 2 verse 9, What two things had the king sent with Nehemiah, when he went to the governors in the region beyond the River?</t>
  </si>
  <si>
    <t xml:space="preserve">...Now the king had sent captains of the army and horsemen with me....</t>
  </si>
  <si>
    <t xml:space="preserve">According to Nehemiah chapter 2 verse 10, Along with Tobiah the Ammonite, who else was deeply disturbed that a man had come to seek the well-being of the children of Israel?</t>
  </si>
  <si>
    <t xml:space="preserve">...When Sanballat the Horonite...</t>
  </si>
  <si>
    <t xml:space="preserve">According to Nehemiah chapter 2 verse 10 Sanballat was from what family?</t>
  </si>
  <si>
    <t xml:space="preserve">According to Nehemiah chapter 2 verse 10, Along with Sanballat the Horonite, who else was deeply disturbed that a man had come to seek the well-being of the children of Israel?</t>
  </si>
  <si>
    <t xml:space="preserve">...and Tobiah the Ammonite official heard of it,...</t>
  </si>
  <si>
    <t xml:space="preserve">According to Nehemiah chapter 2 verse 10 What was Tobiah's job occupation?</t>
  </si>
  <si>
    <t xml:space="preserve">According to Nehemiah chapter 2 verse 10, About what were Sanballat the Horonite and Tobiah the Ammonite offical disturbed?</t>
  </si>
  <si>
    <t xml:space="preserve">...they were deeply disturbed that a man had come to seek the well-being of the children of Israel....</t>
  </si>
  <si>
    <t xml:space="preserve">According to Nehemiah chapter 2 verse 11, To what city did Nehemiah come?</t>
  </si>
  <si>
    <t xml:space="preserve">...So I came to Jerusalem...</t>
  </si>
  <si>
    <t xml:space="preserve">According to Nehemiah chapter 2 verse 11, How many days was Nehemiah in Jerusalem?</t>
  </si>
  <si>
    <t xml:space="preserve">...and was there three days....</t>
  </si>
  <si>
    <t xml:space="preserve">According to Nehemiah chapter 2 verse 12, When did Nehemiah go for a ride in Jerusalem?</t>
  </si>
  <si>
    <t xml:space="preserve">...Then I arose in the night,...</t>
  </si>
  <si>
    <t xml:space="preserve">According to Nehemiah chapter 2 verse 12, Yes or No?  Did Nehemiah ride alone at night when he went to see Jerusalem?</t>
  </si>
  <si>
    <t xml:space="preserve">...I and a few men with me;...</t>
  </si>
  <si>
    <t xml:space="preserve">According to Nehemiah chapter 2 verse 12, Who went with Nehemiah when he went at night to Jerusalem?</t>
  </si>
  <si>
    <t xml:space="preserve">According to Nehemiah chapter 2 verse 12, Yes or No?  Had Nehemiah told anyone else what God had put in his heart to do at Jerusalem?</t>
  </si>
  <si>
    <t xml:space="preserve">...I told no one what my God had put in my heart to do at Jerusalem;...</t>
  </si>
  <si>
    <t xml:space="preserve">According to Nehemiah chapter 2 verse 12, How many animals did Nehemiah bring with him when he went on his night trip to Jerusalem?</t>
  </si>
  <si>
    <t xml:space="preserve">...nor was there any animal with me,...</t>
  </si>
  <si>
    <t xml:space="preserve">According to Nehemiah chapter 2 verse 12, What was the only animal which Nehemiah brought with him on his night trip to Jerusalem?</t>
  </si>
  <si>
    <t xml:space="preserve">...except the one on which I rode....</t>
  </si>
  <si>
    <t xml:space="preserve">According to Nehemiah chapter 2 verse 13, When did Nehemiah go through the Valley Gate?</t>
  </si>
  <si>
    <t xml:space="preserve">...And I went out by night through the Valley Gate...</t>
  </si>
  <si>
    <t xml:space="preserve">According to Nehemiah chapter 2 verse 13, When Nehemiah went on his night trip, what was the first Gate through which he went?</t>
  </si>
  <si>
    <t xml:space="preserve">According to Nehemiah chapter 2 verse 13, After Nehemiah went through the Valley Gate, to what Well did he come next?</t>
  </si>
  <si>
    <t xml:space="preserve">...to the Serpent Well...</t>
  </si>
  <si>
    <t xml:space="preserve">According to Nehemiah chapter 2 verse 13, After Nehemiah went through the Valley Gate, to the Serpent Well, then to which Gate did he go?</t>
  </si>
  <si>
    <t xml:space="preserve">...and the Refuse Gate,...</t>
  </si>
  <si>
    <t xml:space="preserve">According to Nehemiah chapter 2 verse 13, What did Nehemiah see was wrong with the walls of Jerusalem?</t>
  </si>
  <si>
    <t xml:space="preserve">...and viewed the walls of Jerusalem which were broken down...</t>
  </si>
  <si>
    <t xml:space="preserve">According to Nehemiah chapter 2 verse 13, What did Nehemiah see was wrong with the gates of Jerusalem?</t>
  </si>
  <si>
    <t xml:space="preserve">...and its gates which were burned with fire....</t>
  </si>
  <si>
    <t xml:space="preserve">According to Nehemiah chapter 2 verse 14, Which Gate is by the King's Pool?</t>
  </si>
  <si>
    <t xml:space="preserve">...Then I went on to the Fountain Gate...</t>
  </si>
  <si>
    <t xml:space="preserve">According to Nehemiah chapter 2 verse 14, After Nehemiah went to the Fountain Gate, where did he go, but there was no room for the animal under him to pass?</t>
  </si>
  <si>
    <t xml:space="preserve">...and to the King’s Pool,...</t>
  </si>
  <si>
    <t xml:space="preserve">According to Nehemiah chapter 2 verse 14, What problem did Nehemiah encounter when he got to the King's Pool?</t>
  </si>
  <si>
    <t xml:space="preserve">...but there was no room for the animal under me to pass....</t>
  </si>
  <si>
    <t xml:space="preserve">According to Nehemiah chapter 2 verse 15, When did Nehemiah go by the valley?</t>
  </si>
  <si>
    <t xml:space="preserve">...So I went up in the night by the valley,...</t>
  </si>
  <si>
    <t xml:space="preserve">According to Nehemiah chapter 2 verse 15, Where did Nehemiah go at night to view the rest of the wall?</t>
  </si>
  <si>
    <t xml:space="preserve">According to Nehemiah chapter 2 verse 15, What did Nehemiah view at night in the valley?</t>
  </si>
  <si>
    <t xml:space="preserve">...and viewed the wall;...</t>
  </si>
  <si>
    <t xml:space="preserve">According to Nehemiah chapter 2 verse 15, after Nehemiah viewed the wall, by which gate did he enter after he turned back?</t>
  </si>
  <si>
    <t xml:space="preserve">...then I turned back and entered by the Valley Gate,...</t>
  </si>
  <si>
    <t xml:space="preserve">According to Nehemiah chapter 2 verse 15, after Nehemiah viewed the wall from the valley, what did he do?</t>
  </si>
  <si>
    <t xml:space="preserve">...and so returned....</t>
  </si>
  <si>
    <t xml:space="preserve">According to Nehemiah chapter 2 verse 16, What two things did the officials not know about Nehemiah's night-time trip? (2 points)</t>
  </si>
  <si>
    <t xml:space="preserve">...And the officials did not know where I had gone or what I had done;...</t>
  </si>
  <si>
    <t xml:space="preserve">According to Nehemiah chapter 2 verse 16, Nehemiah said he had not told whom, the priests, the nobles, the officials, or the others who did the work about his night trip?</t>
  </si>
  <si>
    <t xml:space="preserve">...I had not yet told the Jews,...</t>
  </si>
  <si>
    <t xml:space="preserve">According to Nehemiah chapter 2 verse 16, Nehemiah said he had not told the Jews, the whom, the nobles, the officials, or the others who did the work about his night trip?</t>
  </si>
  <si>
    <t xml:space="preserve">...the priests,...</t>
  </si>
  <si>
    <t xml:space="preserve">According to Nehemiah chapter 2 verse 16, Nehemiah said he had not told the Jews, the priests, the whom, the officials, or the others who did the work about his night trip?</t>
  </si>
  <si>
    <t xml:space="preserve">...the nobles,...</t>
  </si>
  <si>
    <t xml:space="preserve">According to Nehemiah chapter 2 verse 16, Nehemiah said he had not told the Jews, the priests, the nobles, the whom, or the others who did the work about his night trip?</t>
  </si>
  <si>
    <t xml:space="preserve">...the officials,...</t>
  </si>
  <si>
    <t xml:space="preserve">According to Nehemiah chapter 2 verse 16, Nehemiah said he had not told the Jews, the priests, the nobles, the officials, or whom about his night trip?</t>
  </si>
  <si>
    <t xml:space="preserve">...or the others who did the work....</t>
  </si>
  <si>
    <t xml:space="preserve">According to Nehemiah chapter 2 verse 16, name the 5 groups of people that Nehemiah did NOT tell where he had gone, or what he had done by going to viist Jerusalem at night?</t>
  </si>
  <si>
    <t xml:space="preserve">According to Nehemiah chapter 2 verse 17, Who told the Jews they needed to rebuild the wall of Jerusalem?</t>
  </si>
  <si>
    <t xml:space="preserve">...Then I said to them,...</t>
  </si>
  <si>
    <t xml:space="preserve">According to Nehemiah chapter 2 verse 17, What emotional state of being did Nehemiah use to describe how the Jews were feeling about the state of Jerusalem?</t>
  </si>
  <si>
    <t xml:space="preserve">...“You see the distress that we are in,...</t>
  </si>
  <si>
    <t xml:space="preserve">According to Nehemiah chapter 2 verse 17, in what state was Jerusalem when Nehemiah started talking to the Jews?</t>
  </si>
  <si>
    <t xml:space="preserve">...how Jerusalem lies waste,...</t>
  </si>
  <si>
    <t xml:space="preserve">According to Nehemiah chapter 2 verse 17, what had happened to Jerusalem's gates?</t>
  </si>
  <si>
    <t xml:space="preserve">...and its gates are burned with fire....</t>
  </si>
  <si>
    <t xml:space="preserve">According to Nehemiah chapter 2 verse 17, What did Nehemiah want the Jews to do?</t>
  </si>
  <si>
    <t xml:space="preserve">...Come and let us build the wall of Jerusalem,...</t>
  </si>
  <si>
    <t xml:space="preserve">According to Nehemiah chapter 2 verse 17, Why did Nehemiah want the Jews to help him build the wall?</t>
  </si>
  <si>
    <t xml:space="preserve">...that we may no longer be a reproach.”...</t>
  </si>
  <si>
    <t xml:space="preserve">According to Nehemiah chapter 2 verse 18, To whom did Nehemiah give the credit, that the king had let him come and rebuild Jerusalem?</t>
  </si>
  <si>
    <t xml:space="preserve">...And I told them of the hand of my God which had been good upon me,...</t>
  </si>
  <si>
    <t xml:space="preserve">According to Nehemiah chapter 2 verse 18, After Nehemiah acknowledged that God had been good to him, what did Nehemiah tell the Jews?</t>
  </si>
  <si>
    <t xml:space="preserve">...and also of the king’s words that he had spoken to me....</t>
  </si>
  <si>
    <t xml:space="preserve">According to Nehemiah chapter 2 verse 18, What was the reaction the people had to Nehemiah telling them the king had approved Jerusalem being rebuilt?</t>
  </si>
  <si>
    <t xml:space="preserve">...So they said, “Let us rise up and build.”...</t>
  </si>
  <si>
    <t xml:space="preserve">According to Nehemiah chapter 2 verse 18, Were the people willing to help Nehemiah rebuild the city?</t>
  </si>
  <si>
    <t xml:space="preserve">...Then they set their hands to this good work....</t>
  </si>
  <si>
    <t xml:space="preserve">According to Nehemiah chapter 2 verse 19, who laughed and despised Nehemiah and the Jews, along with Tobiah the Ammonite official and Geshem the Arab?</t>
  </si>
  <si>
    <t xml:space="preserve">...But when Sanballat the Horonite,...</t>
  </si>
  <si>
    <t xml:space="preserve">According to Nehemiah chapter 2 verse 19, who laughed and despised Nehemiah and the Jews, along with Sanballat the Horonite, and Geshem the Arab?</t>
  </si>
  <si>
    <t xml:space="preserve">...Tobiah the Ammonite official,...</t>
  </si>
  <si>
    <t xml:space="preserve">According to Nehemiah chapter 2 verse 19, who laughed and despised Nehemiah and the Jews, along with Saballat the Horonite, and Tobiah the Ammonite official?</t>
  </si>
  <si>
    <t xml:space="preserve">...and Geshem the Arab heard of it,...</t>
  </si>
  <si>
    <t xml:space="preserve">According to Nehemiah chapter 2 verse 19, What were the two reactions that Saballat the Horonite, Tobiah the Ammonite official, and Geshem the Arab had when they heard that Nehemiah and the Jews were going to rebuild the wall of Jerusalem?</t>
  </si>
  <si>
    <t xml:space="preserve">...they laughed at us and despised us, and said,...</t>
  </si>
  <si>
    <t xml:space="preserve">According to Nehemiah chapter 2 verse 19, What serious crime were Saballat the Horonite, Tobiah the Ammonite official, and Geshem the Arab accusing Nehemiah and the Jews of doing?</t>
  </si>
  <si>
    <t xml:space="preserve">...“What is this thing that you are doing? Will you rebel against the king?”...</t>
  </si>
  <si>
    <t xml:space="preserve">According to Nehemiah chapter 2 verse 20, Who told Sanballat and Tobiah and Geshem that they had no heritage or right or memorial in Jerusalem?</t>
  </si>
  <si>
    <t xml:space="preserve">...So I answered them, and said to them,...</t>
  </si>
  <si>
    <t xml:space="preserve">According to Nehemiah chapter 2 verse 20, Whom did Nehemiah say would prosper them, and that they would arise and build?</t>
  </si>
  <si>
    <t xml:space="preserve">...“The God of heaven Himself will prosper us;...</t>
  </si>
  <si>
    <t xml:space="preserve">According to Nehemiah chapter 2 verse 20, What did Nehemiah say to Sanballat, Tobiah, and Geshem that the Jews would do, but they could not?</t>
  </si>
  <si>
    <t xml:space="preserve">...therefore we His servants will arise and build,...</t>
  </si>
  <si>
    <t xml:space="preserve">According to Nehemiah chapter 2 verse 20, Why did Nehemiah tell Sanballat, Tobiah, and Geshem that they could not build with the Jews?</t>
  </si>
  <si>
    <t xml:space="preserve">...but you have no heritage or right or memorial in Jerusalem.”...</t>
  </si>
  <si>
    <t xml:space="preserve">According to Nehemiah chapter 3 verse 10, Who was the son of Harumph who made repairs in front of his house?</t>
  </si>
  <si>
    <t xml:space="preserve">...Next to them Jedaiah...</t>
  </si>
  <si>
    <t xml:space="preserve">According to Nehemiah chapter 3 verse 10, Who was the father of Jedaiah?</t>
  </si>
  <si>
    <t xml:space="preserve">...the son of Harumaph...</t>
  </si>
  <si>
    <t xml:space="preserve">According to Nehemiah chapter 3 verse 10, Jedaiah the son of Harumph made repairs in front of what special place?</t>
  </si>
  <si>
    <t xml:space="preserve">...made repairs in front of his house....</t>
  </si>
  <si>
    <t xml:space="preserve">According to Nehemiah chapter 3 verse 10, Who was the son of Hashabniah who made repairs next to Jedaiah the son of Harumaph?</t>
  </si>
  <si>
    <t xml:space="preserve">...And next to him Hattush...</t>
  </si>
  <si>
    <t xml:space="preserve">According to Nehemiah chapter 3 verse 10, Who was the father of Hattush?  Or Hattush was the son of whom?</t>
  </si>
  <si>
    <t xml:space="preserve">...the son of Hashabniah...</t>
  </si>
  <si>
    <t xml:space="preserve">According to Nehemiah chapter 3 verse 10, what did Hattush the son of Hashabniah do?</t>
  </si>
  <si>
    <t xml:space="preserve">...made repairs....</t>
  </si>
  <si>
    <t xml:space="preserve">According to Nehemiah chapter 3 verse 11, Who was the son of Harim?</t>
  </si>
  <si>
    <t xml:space="preserve">...Malchijah...</t>
  </si>
  <si>
    <t xml:space="preserve">According to Nehemiah chapter 3 verse 11, Who was the father of Malchijah?</t>
  </si>
  <si>
    <t xml:space="preserve">...the son of Harim...</t>
  </si>
  <si>
    <t xml:space="preserve">According to Nehemiah chapter 3 verse 11, who was the son of Pahath-Moab?</t>
  </si>
  <si>
    <t xml:space="preserve">...and Hashub...</t>
  </si>
  <si>
    <t xml:space="preserve">According to Nehemiah chapter 3 verse 11, Who was the father of Hashub?</t>
  </si>
  <si>
    <t xml:space="preserve">...the son of Pahath-Moab...</t>
  </si>
  <si>
    <t xml:space="preserve">According to Nehemiah chapter 3 verse 11, What did Malchijah the son of Harim and Hashub the son of Pahath-Moab repair, in addition to the Tower of the Ovens?</t>
  </si>
  <si>
    <t xml:space="preserve">...repaired another section,...</t>
  </si>
  <si>
    <t xml:space="preserve">According to Nehemiah chapter 3 verse 11, What tower did Malchijah the son of Harim and Hashub the son of Pahath-Moab repair after they repaired another section?</t>
  </si>
  <si>
    <t xml:space="preserve">...as well as the Tower of the Ovens....</t>
  </si>
  <si>
    <t xml:space="preserve">According to Nehemiah chapter 3 verse 12, Who was the son of Hallohesh?</t>
  </si>
  <si>
    <t xml:space="preserve">...And next to him was Shallum...</t>
  </si>
  <si>
    <t xml:space="preserve">According to Nehemiah chapter 3 verse 12, Who was the leader of half the district of Jerusalem?</t>
  </si>
  <si>
    <t xml:space="preserve">According to Nehemiah chapter 3 verse 12, Who was Shallum's father?</t>
  </si>
  <si>
    <t xml:space="preserve">...the son of Hallohesh,...</t>
  </si>
  <si>
    <t xml:space="preserve">According to Nehemiah chapter 3 verse 12, What was Shallum the son of Hallohesh's title or job?</t>
  </si>
  <si>
    <t xml:space="preserve">...leader of half the district of Jerusalem;...</t>
  </si>
  <si>
    <t xml:space="preserve">According to Nehemiah chapter 3 verse 12, Who were the unusual people who made repairs with Shallum the son of Hallohesh?</t>
  </si>
  <si>
    <t xml:space="preserve">...he and his daughters made repairs....</t>
  </si>
  <si>
    <t xml:space="preserve">According to Nehemiah chapter 3 verse 13, Who repaired the Valley Gate with the inhabitants of Zanoah?</t>
  </si>
  <si>
    <t xml:space="preserve">...Hanun...</t>
  </si>
  <si>
    <t xml:space="preserve">According to Nehemiah chapter 3 verse 13, Who repaired the Valley Gate with Hanun?</t>
  </si>
  <si>
    <t xml:space="preserve">...and the inhabitants of Zanoah...</t>
  </si>
  <si>
    <t xml:space="preserve">According to Nehemiah chapter 3 verse 13, Who repaired the Valley Gate, and also a thousand cubits of the wall to the Refuse Gate? (2 points)</t>
  </si>
  <si>
    <t xml:space="preserve">...repaired the Valley Gate....</t>
  </si>
  <si>
    <t xml:space="preserve">According to Nehemiah chapter 3 verse 13, What three things did Hanun and the inhabitants of Zanoah do to fix the Valley Gate?  (3 points)</t>
  </si>
  <si>
    <t xml:space="preserve">...They built it,...</t>
  </si>
  <si>
    <t xml:space="preserve">According to Nehemiah chapter 3 verse 13, What did Hanun and the inhabitants of Zanoah do with the doors of the Valley Gate?</t>
  </si>
  <si>
    <t xml:space="preserve">...hung its doors with its bolts and bars,...</t>
  </si>
  <si>
    <t xml:space="preserve">According to Nehemiah chapter 3 verse 13, How many cubits of the wall did Hanun and the inhabitants of Zanoah repair?</t>
  </si>
  <si>
    <t xml:space="preserve">...and repaired a thousand cubits of the wall...</t>
  </si>
  <si>
    <t xml:space="preserve">According to Nehemiah chapter 3 verse 13, Hanan and the inhabitants of Zanoah repaired 1000 cubits of the wall.  From what gate to what gate?  (2 points)</t>
  </si>
  <si>
    <t xml:space="preserve">...as far as the Refuse Gate....</t>
  </si>
  <si>
    <t xml:space="preserve">According to Nehemiah chapter 3 verse 15, Who was the son of Col-Hozeh, leader of the district of Mizpah?</t>
  </si>
  <si>
    <t xml:space="preserve">...Shallun...</t>
  </si>
  <si>
    <t xml:space="preserve">According to Nehemiah chapter 3 verse 15, Who was the father of Shallun, leader of the district of Mizpah?</t>
  </si>
  <si>
    <t xml:space="preserve">...the son of Col-Hozeh,...</t>
  </si>
  <si>
    <t xml:space="preserve">According to Nehemiah chapter 3 verse 15, What was Shallun the son of Col-Hozeh's job?</t>
  </si>
  <si>
    <t xml:space="preserve">...leader of the district of Mizpah,...</t>
  </si>
  <si>
    <t xml:space="preserve">According to Nehemiah chapter 3 verse 15, What Gate did Shallun the son of Col-Hozeh repair?</t>
  </si>
  <si>
    <t xml:space="preserve">...repaired the Fountain Gate;...</t>
  </si>
  <si>
    <t xml:space="preserve">According to Nehemiah chapter 3 verse 15, In addition to building the Fountain Gate, what else did Shallun the son of Col-Hozeh do to it?</t>
  </si>
  <si>
    <t xml:space="preserve">...he built it,...</t>
  </si>
  <si>
    <t xml:space="preserve">According to Nehemiah chapter 3 verse 15, What else did Shallun the Col-Hozeh do to the Fountain Gate, besides building it, and hanging its doors?</t>
  </si>
  <si>
    <t xml:space="preserve">...covered it,...</t>
  </si>
  <si>
    <t xml:space="preserve">According to Nehemiah chapter 3 verse 15, What did Shallun the son of Col-Hozeh hang, with its bolts and bars?</t>
  </si>
  <si>
    <t xml:space="preserve">According to Nehemiah chapter 3 verse 15, What was the name of the pool of which Shallun the son of Col-Hozeh repaired?</t>
  </si>
  <si>
    <t xml:space="preserve">...and repaired the wall of the Pool of Shelah...</t>
  </si>
  <si>
    <t xml:space="preserve">According to Nehemiah chapter 3 verse 15, Whose Garden is by the Pool of Shelah?</t>
  </si>
  <si>
    <t xml:space="preserve">...by the King’s Garden,...</t>
  </si>
  <si>
    <t xml:space="preserve">According to Nehemiah chapter 3 verse 15, Shallun the son of Col-Hozeh repaired the wall as far as what set of stairs?</t>
  </si>
  <si>
    <t xml:space="preserve">...as far as the stairs that go down from the City of David....</t>
  </si>
  <si>
    <t xml:space="preserve">According to Nehemiah chapter 3 verse 15, Shallun the son of Col-Hozeh repaired the wall as far as what that go down from the City of David?</t>
  </si>
  <si>
    <t xml:space="preserve">According to Nehemiah chapter 3 verse 16, Who was the son of Azbuk, leader of half the district of Beth Zur, who made repairs as far as the place in front of the tombs of David?</t>
  </si>
  <si>
    <t xml:space="preserve">...After him Nehemiah...</t>
  </si>
  <si>
    <t xml:space="preserve">According to Nehemiah chapter 3 verse 16, Who was Nehemiah's dad?</t>
  </si>
  <si>
    <t xml:space="preserve">...the son of Azbuk,...</t>
  </si>
  <si>
    <t xml:space="preserve">According to Nehemiah chapter 3 verse 16, Who was the leader of half the district of Beth Zur?</t>
  </si>
  <si>
    <t xml:space="preserve">According to Nehemiah chapter 3 verse 16, What was Azkbuk's profession?</t>
  </si>
  <si>
    <t xml:space="preserve">...leader of half the district of Beth Zur,...</t>
  </si>
  <si>
    <t xml:space="preserve">According to Nehemiah chapter 3 verse 16, What section of the wall did Nehemiah the son of Azbuk repair? (3 points)</t>
  </si>
  <si>
    <t xml:space="preserve">...made repairs as far as the place in front of the tombs of David,...</t>
  </si>
  <si>
    <t xml:space="preserve">According to Nehemiah chapter 3 verse 16, in front of whose tombs did Nehemiah the son of Azbuk repair?</t>
  </si>
  <si>
    <t xml:space="preserve">According to Nehemiah chapter 3 verse 16, Nehemiah the son of Azbuk made repairs from in front of the tombs of David to what man-made object, and then as far as the House of the Mighty?</t>
  </si>
  <si>
    <t xml:space="preserve">...to the man-made pool,...</t>
  </si>
  <si>
    <t xml:space="preserve">According to Nehemiah chapter 3 verse 16, Nehemiah the son of Azbuk made repairs from in front of the tombs of David, to the man-made pool, as far as what?</t>
  </si>
  <si>
    <t xml:space="preserve">...and as far as the House of the Mighty....</t>
  </si>
  <si>
    <t xml:space="preserve">According to Nehemiah chapter 3 verse 17, Rehum the son of Bani and Hasabiah, leader of half the disctirct of Keilah were from what tribe?</t>
  </si>
  <si>
    <t xml:space="preserve">...After him the Levites,...</t>
  </si>
  <si>
    <t xml:space="preserve">According to Nehemiah chapter 3 verse 17, Rehum was the son of whom?</t>
  </si>
  <si>
    <t xml:space="preserve">...under Rehum the son of Bani,...</t>
  </si>
  <si>
    <t xml:space="preserve">According to Nehemiah chapter 3 verse 17, Which one of Bani's sons made repairs?</t>
  </si>
  <si>
    <t xml:space="preserve">According to Nehemiah chapter 3 verse 17, What did Rehum the son of Bani do?</t>
  </si>
  <si>
    <t xml:space="preserve">According to Nehemiah chapter 3 verse 17, Who made repairs next to Rehum the son of Bani?</t>
  </si>
  <si>
    <t xml:space="preserve">...Next to him Hashabiah,...</t>
  </si>
  <si>
    <t xml:space="preserve">According to Nehemiah chapter 3 verse 17, Who was the leader of half the district of Keilah?</t>
  </si>
  <si>
    <t xml:space="preserve">According to Nehemiah chapter 3 verse 17, What profession was Hashabiah?</t>
  </si>
  <si>
    <t xml:space="preserve">...leader of half the district of Keilah,...</t>
  </si>
  <si>
    <t xml:space="preserve">According to Nehemiah chapter 3 verse 17, For whom did Hashabiah make repairs?</t>
  </si>
  <si>
    <t xml:space="preserve">...made repairs for his district....</t>
  </si>
  <si>
    <t xml:space="preserve">According to Nehemiah chapter 3 verse 17-18, how were Bavai the son of Henadad related to Hashabiah and Rehum?</t>
  </si>
  <si>
    <t xml:space="preserve">...After him their brethren,...</t>
  </si>
  <si>
    <t xml:space="preserve">According to Nehemiah chapter 3 verse 18, Who was Bavai's dad?</t>
  </si>
  <si>
    <t xml:space="preserve">...under Bavai the son of Henadad,...</t>
  </si>
  <si>
    <t xml:space="preserve">According to Nehemiah chapter 3 verse 18, Who was Henadad's son?</t>
  </si>
  <si>
    <t xml:space="preserve">According to Nehemiah chapter 3 verse 18, what was Bavai's or Henadad's profession?</t>
  </si>
  <si>
    <t xml:space="preserve">...leader of the other half of the district of Keilah,...</t>
  </si>
  <si>
    <t xml:space="preserve">According to Nehemiah chapter 3 verse 18, what did Vavai the son of Henadad do?</t>
  </si>
  <si>
    <t xml:space="preserve">According to Nehemiah chapter 3 verse 19, Who was the leader of Mizpah?</t>
  </si>
  <si>
    <t xml:space="preserve">...And next to him Ezer...</t>
  </si>
  <si>
    <t xml:space="preserve">According to Nehemiah chapter 3 verse 19, Which son of Jeshua repaired another section in front of the Ascent to the armory</t>
  </si>
  <si>
    <t xml:space="preserve">According to Nehemiah chapter 3 verse 19, who was Ezer's Dad?</t>
  </si>
  <si>
    <t xml:space="preserve">...the son of Jeshua,...</t>
  </si>
  <si>
    <t xml:space="preserve">According to Nehemiah chapter 3 verse 19, Ezer the son of Jeshua was of what profession?</t>
  </si>
  <si>
    <t xml:space="preserve">...the leader of Mizpah,...</t>
  </si>
  <si>
    <t xml:space="preserve">According to Nehemiah chapter 3 verse 19, What did Ezer the son of Jeshua do?</t>
  </si>
  <si>
    <t xml:space="preserve">...repaired another section...</t>
  </si>
  <si>
    <t xml:space="preserve">According to Nehemiah chapter 3 verse 19, Ezer the son of Jeshua repaired another section in front of what part of the wall?</t>
  </si>
  <si>
    <t xml:space="preserve">...in front of the Ascent to the Armory...</t>
  </si>
  <si>
    <t xml:space="preserve">According to Nehemiah chapter 3 verse 19, At what part of the Ascent to the Armory did Ezer the son of Jeshua repair?</t>
  </si>
  <si>
    <t xml:space="preserve">...at the buttress....</t>
  </si>
  <si>
    <t xml:space="preserve">According to Nehemiah chapter 3 verse 20, Who was Zabbai's son?</t>
  </si>
  <si>
    <t xml:space="preserve">...After him Baruch...</t>
  </si>
  <si>
    <t xml:space="preserve">According to Nehemiah chapter 3 verse 20, Who carefully repaird the other section from the buttress to the door of the house of Eliashib the high priest?</t>
  </si>
  <si>
    <t xml:space="preserve">According to Nehemiah chapter 3 verse 20, Who was Baruch's dad?</t>
  </si>
  <si>
    <t xml:space="preserve">...the son of Zabbai...</t>
  </si>
  <si>
    <t xml:space="preserve">According to Nehemiah chapter 3 verse 20, In what way did Baruch the son of Zabbai repair the other section from the buttress to the door of the house of Eliashib the high priest?</t>
  </si>
  <si>
    <t xml:space="preserve">...carefully repaired the other section,...</t>
  </si>
  <si>
    <t xml:space="preserve">According to Nehemiah chapter 3 verse 20, What part of the wall did Baruch the son of Zabbai carefully repair? (2 points)</t>
  </si>
  <si>
    <t xml:space="preserve">...from the buttress...</t>
  </si>
  <si>
    <t xml:space="preserve">According to Nehemiah chapter 3 verse 20, From what part of the wall to the door of the house of Eliashib the high priest did Baruch the son of Zabbai carefully repair?</t>
  </si>
  <si>
    <t xml:space="preserve">According to Nehemiah chapter 3 verse 20, Baruch the son of Zabbai repaired from the buttress to the door of whose house?</t>
  </si>
  <si>
    <t xml:space="preserve">...to the door of the house of Eliashib the high priest....</t>
  </si>
  <si>
    <t xml:space="preserve">According to Nehemiah chapter 3 verse 21, who was the son of Urijah, who repaired another section of the wall?</t>
  </si>
  <si>
    <t xml:space="preserve">...After him Meremoth...</t>
  </si>
  <si>
    <t xml:space="preserve">According to Nehemiah chapter 3 verse 21, who was the grandson of Koz, who repaired another section of the wall?</t>
  </si>
  <si>
    <t xml:space="preserve">According to Nehemiah chapter 3 verse 21, who repaired another section:  This one from the door of the house of Eliashib to the end of the house of Eliashib?</t>
  </si>
  <si>
    <t xml:space="preserve">According to Nehemiah chapter 3 verse 21, Who was Meremoth's father?</t>
  </si>
  <si>
    <t xml:space="preserve">...the son of Urijah,...</t>
  </si>
  <si>
    <t xml:space="preserve">According to Nehemiah chapter 3 verse 21, Who was Koz' son?</t>
  </si>
  <si>
    <t xml:space="preserve">According to Nehemiah chapter 3 verse 21, Who was Meremoth's grandfather?</t>
  </si>
  <si>
    <t xml:space="preserve">...the son of Koz,...</t>
  </si>
  <si>
    <t xml:space="preserve">According to Nehemiah chapter 3 verse 21, Who was Urijah's father?</t>
  </si>
  <si>
    <t xml:space="preserve">According to Nehemiah chapter 3 verse 21, what did Meremoth the son of Urijah do?</t>
  </si>
  <si>
    <t xml:space="preserve">According to Nehemiah chapter 3 verse 21, from the door of whose house to the end of his house did Meremoth the son of Urijah the son of Koz make repairs?</t>
  </si>
  <si>
    <t xml:space="preserve">...from the door of the house of Eliashib...</t>
  </si>
  <si>
    <t xml:space="preserve">According to Nehemiah chapter 3 verse 21, Meremoth the son of Urijah, the son of Koz repaired another section.  From the door of Eliashib to what other point on the wall did he repair?</t>
  </si>
  <si>
    <t xml:space="preserve">...to the end of the house of Eliashib....</t>
  </si>
  <si>
    <t xml:space="preserve">According to Nehemiah chapter 3 verse 21, Meremoth the son of Urijah, the son of Koz repaired another section of the wall.  From what two points did he repair this time? (2 points)</t>
  </si>
  <si>
    <t xml:space="preserve">According to Nehemiah chapter 3 verse 22, of what profession were the men of the plain who made repairs?</t>
  </si>
  <si>
    <t xml:space="preserve">...And after him the priests,...</t>
  </si>
  <si>
    <t xml:space="preserve">According to Nehemiah chapter 3 verse 22, the priests from what part of the country made repairs?</t>
  </si>
  <si>
    <t xml:space="preserve">...the men of the plain,...</t>
  </si>
  <si>
    <t xml:space="preserve">According to Nehemiah chapter 3 verse 22, the priests, the men of the plain did what?</t>
  </si>
  <si>
    <t xml:space="preserve">According to Nehemiah chapter 4 verse 1, Who heard the Jews were rebuilding the wall?</t>
  </si>
  <si>
    <t xml:space="preserve">...But it so happened, when Sanballat heard that we were rebuilding the wall,...</t>
  </si>
  <si>
    <t xml:space="preserve">According to Nehemiah chapter 4 verse 1, What was Saballat's reaction when he heard the Jews were rebuilding the wall? (2 points)</t>
  </si>
  <si>
    <t xml:space="preserve">...that he was furious and very indignant,...</t>
  </si>
  <si>
    <t xml:space="preserve">According to Nehemiah chapter 4 verse 1, Whom did Sanballat mock, after he heard the wall was being rebuilt?</t>
  </si>
  <si>
    <t xml:space="preserve">...and mocked the Jews....</t>
  </si>
  <si>
    <t xml:space="preserve">According to Nehemiah chapter 4 verse 1, What did Sanballat do to the Jews, after he heard they were rebuilding the wall?</t>
  </si>
  <si>
    <t xml:space="preserve">According to Nehemiah chapter 4 verse 2, To whom did Sanballat taunt the Jews, in addition to the army of Samaria after he heard they were rebuilding the wall?</t>
  </si>
  <si>
    <t xml:space="preserve">...And he spoke before his brethren...</t>
  </si>
  <si>
    <t xml:space="preserve">According to Nehemiah chapter 4 verse 2, To whom did Sanballat taunt the Jews, in addition to his brethern, after he heard they were rebuilding the wall?</t>
  </si>
  <si>
    <t xml:space="preserve">...and the army of Samaria,...</t>
  </si>
  <si>
    <t xml:space="preserve">According to Nehemiah chapter 4 verse 2, How did Saballat describe the stamina of the Jews?</t>
  </si>
  <si>
    <t xml:space="preserve">...and said, “What are these feeble Jews doing?...</t>
  </si>
  <si>
    <t xml:space="preserve">According to Nehemiah chapter 4 verse 2, What did Sanballat ask his brethern and the army of Samaria that the Jews would do for themselves?</t>
  </si>
  <si>
    <t xml:space="preserve">...Will they fortify themselves?...</t>
  </si>
  <si>
    <t xml:space="preserve">According to Nehemiah chapter 4 verse 2, What question did Sanballat ask his brethern and the army of Samaria concerning their worship services?</t>
  </si>
  <si>
    <t xml:space="preserve">...Will they offer sacrifices?...</t>
  </si>
  <si>
    <t xml:space="preserve">According to Nehemiah chapter 4 verse 2, What question about the time of completion did Sanballat ask his brethern and the army of Samaria?</t>
  </si>
  <si>
    <t xml:space="preserve">...Will they complete it in a day?...</t>
  </si>
  <si>
    <t xml:space="preserve">According to Nehemiah chapter 4 verse 2, What question about their building materials did Sanballat ask his brethern and the army of Samaria?</t>
  </si>
  <si>
    <t xml:space="preserve">...Will they revive the stones from the heaps of rubbish—...</t>
  </si>
  <si>
    <t xml:space="preserve">According to Nehemiah chapter 4 verse 2, How did Saballat describe the stones that were left in Jerusalem?</t>
  </si>
  <si>
    <t xml:space="preserve">...stones that are burned?”...</t>
  </si>
  <si>
    <t xml:space="preserve">According to Nehemiah chapter 4 verse 2, List the five questions that Sanballat said to his brethern and the army of Samaria, after he heard that the Jews were rebuilding the wall. (5 points)</t>
  </si>
  <si>
    <t xml:space="preserve">According to Nehemiah chapter 4 verse 3, Who was beside Sanballat, and started taunting the Jews also, by saying a fox could break down their wall?</t>
  </si>
  <si>
    <t xml:space="preserve">...Now Tobiah the Ammonite was beside him, and he said,...</t>
  </si>
  <si>
    <t xml:space="preserve">According to Nehemiah chapter 4 verse 3, About what activities the Jews were doing did Tobiah the Ammonite mock and say that a fox could destroy it?</t>
  </si>
  <si>
    <t xml:space="preserve">...“Whatever they build,...</t>
  </si>
  <si>
    <t xml:space="preserve">According to Nehemiah chapter 4 verse 3, What animal did Tobiah the Ammonite use as an illustration on how weak he thought the wall was going to be that the Jews rebuilt?</t>
  </si>
  <si>
    <t xml:space="preserve">...if even a fox goes up on it,...</t>
  </si>
  <si>
    <t xml:space="preserve">According to Nehemiah chapter 4 verse 3, What did Tobiah the Ammonite think would happen if a fox went up on the wall of Jerusalem after the Jews rebuilt it?</t>
  </si>
  <si>
    <t xml:space="preserve">...he will break down their stone wall.”...</t>
  </si>
  <si>
    <t xml:space="preserve">According to Nehemiah chapter 4 verse 4, To whom did Nehemiah talk, after he heard what Sanballat and Tobiah were saying in mocking them?</t>
  </si>
  <si>
    <t xml:space="preserve">...Hear, O our God,...</t>
  </si>
  <si>
    <t xml:space="preserve">According to Nehemiah chapter 4 verse 4, What did Nehemiah tell God was the reaction of the surrounding people to them rebuilding the wall?</t>
  </si>
  <si>
    <t xml:space="preserve">...for we are despised;...</t>
  </si>
  <si>
    <t xml:space="preserve">According to Nehemiah chapter 4 verse 4, What did Nehemiah ask God to do to Sanballat and Tobiah? (2 points)</t>
  </si>
  <si>
    <t xml:space="preserve">...turn their reproach on their own heads,...</t>
  </si>
  <si>
    <t xml:space="preserve">According to Nehemiah chapter 4 verse 4, What did Nehemiah ask God to do to Sanballat and Tobiah, in additon to giving them as plunder to a land of captivity?</t>
  </si>
  <si>
    <t xml:space="preserve">According to Nehemiah chapter 4 verse 4, What did Nehemiah ask God to do to Sanballat and Tobiah, in addition to turning their reproach on their own heads?</t>
  </si>
  <si>
    <t xml:space="preserve">...and give them as plunder...</t>
  </si>
  <si>
    <t xml:space="preserve">According to Nehemiah chapter 4 verse 4, What did Nehemiah ask God to have happen to Sanballat and Tobiah?  To give them as plunder where?</t>
  </si>
  <si>
    <t xml:space="preserve">...to a land of captivity!...</t>
  </si>
  <si>
    <t xml:space="preserve">According to Nehemiah chapter 4 verse 5, What did Nehemiah ask God not to cover for Sanballat and Tobiah?</t>
  </si>
  <si>
    <t xml:space="preserve">...Do not cover their iniquity,...</t>
  </si>
  <si>
    <t xml:space="preserve">According to Nehemiah chapter 4 verse 5, What did Nehemiah ask God not to have blotted out for Sanballat and Tobiah?</t>
  </si>
  <si>
    <t xml:space="preserve">...and do not let their sin be blotted out from before You;...</t>
  </si>
  <si>
    <t xml:space="preserve">According to Nehemiah chapter 4 verse 5, What did Nehemiah ask God not to do with Sanballat's and Tobiah's sins?</t>
  </si>
  <si>
    <t xml:space="preserve">According to Nehemiah chapter 4 verse 5, What did Nehemiah think was God's reaction to hearing Sanballat's and Tobiah's mockings?</t>
  </si>
  <si>
    <t xml:space="preserve">...for they have provoked You to anger...</t>
  </si>
  <si>
    <t xml:space="preserve">According to Nehemiah chapter 4 verse 5, Before whom did Sanballat and Tobiah provoke God to anger?</t>
  </si>
  <si>
    <t xml:space="preserve">...before the builders....</t>
  </si>
  <si>
    <t xml:space="preserve">According to Nehemiah chapter 4 verse 6, What building project did the people do, when they had a mind to work?</t>
  </si>
  <si>
    <t xml:space="preserve">...So we built the wall,...</t>
  </si>
  <si>
    <t xml:space="preserve">According to Nehemiah chapter 4 verse 6, at this point how much of the wall had been built?</t>
  </si>
  <si>
    <t xml:space="preserve">...and the entire wall was joined together up to half its height,...</t>
  </si>
  <si>
    <t xml:space="preserve">According to Nehemiah chapter 4 verse 6, Why did the wall get built up to half it's height so quickly?</t>
  </si>
  <si>
    <t xml:space="preserve">...for the people had a mind to work....</t>
  </si>
  <si>
    <t xml:space="preserve">According to Nehemiah chapter 4 verse 7, Who became angry when they heard that the walls of Jerusalem were being restored, and the gaps were beginning to be closed, besides Tobiah, the Arabs, the Ammonites, and the Ashdodites?</t>
  </si>
  <si>
    <t xml:space="preserve">...Now it happened, when Sanballat,...</t>
  </si>
  <si>
    <t xml:space="preserve">According to Nehemiah chapter 4 verse 7, Who became angry when they heard that the walls of Jerusalem were being restored, and the gaps were beginning to be closed, besides Sanballat, the Arabs, the Ammonites, and the Ashdodites?</t>
  </si>
  <si>
    <t xml:space="preserve">...Tobiah,...</t>
  </si>
  <si>
    <t xml:space="preserve">According to Nehemiah chapter 4 verse 7, Who became angry when they heard that the walls of Jerusalem were being restored, and the gaps were beginning to be closed, besides Sanballat, Tobiah, the Ammonites, and the Ashdodites?</t>
  </si>
  <si>
    <t xml:space="preserve">...the Arabs,...</t>
  </si>
  <si>
    <t xml:space="preserve">According to Nehemiah chapter 4 verse 7, Who became angry when they heard that the walls of Jerusalem were being restored, and the gaps were beginning to be closed, besides Sanballat, Tobiah, the Arabs, and the Ashdodites?</t>
  </si>
  <si>
    <t xml:space="preserve">...the Ammonites,...</t>
  </si>
  <si>
    <t xml:space="preserve">According to Nehemiah chapter 4 verse 7, Who became angry when they heard that the walls of Jerusalem were being restored, and the gaps were beginning to be closed, besides Sanballat, Tobiah, the Arabs, and the Ammonites?</t>
  </si>
  <si>
    <t xml:space="preserve">...and the Ashdodites...</t>
  </si>
  <si>
    <t xml:space="preserve">According to Nehemiah chapter 4 verse 7, When did Sanballat, Tobiah, the Arabs, the Ammonites, and the Ashdonites get angry?</t>
  </si>
  <si>
    <t xml:space="preserve">...heard that the walls of Jerusalem were being restored...</t>
  </si>
  <si>
    <t xml:space="preserve">According to Nehemiah chapter 4 verse 7, Why did Sanballat, Tobiah, the Arabs, the Ammonites, and the Ashdodites get angry?  What two things had they heard were going on in Jerusalem? (2 points)</t>
  </si>
  <si>
    <t xml:space="preserve">...and the gaps were beginning to be closed,...</t>
  </si>
  <si>
    <t xml:space="preserve">According to Nehemiah chapter 4 verse 7, What were the reactions of Sanballat, Tobiah, the Arabs, the Ammonites, and the Ashdodites, when they heard that the walls of Jerusalem were being restored, and the gaps were beginning to be closed?</t>
  </si>
  <si>
    <t xml:space="preserve">...that they became very angry,...</t>
  </si>
  <si>
    <t xml:space="preserve">According to Nehemiah chapter 4 verse 7, Who became very angry when they heard that the walls of Jerusalem were being restored, and the gaps were beginning to be closed? (5 points)</t>
  </si>
  <si>
    <t xml:space="preserve">According to Nehemiah chapter 4 verse 8, What did Sanballat, Tobiah, the Arabs, the Ammonites, and the Ashdodites do?</t>
  </si>
  <si>
    <t xml:space="preserve">...and all of them conspired together...</t>
  </si>
  <si>
    <t xml:space="preserve">According to Nehemiah chapter 4 verse 8, What did Sanballat, Tobiah, the Arabs, the Ammonites, and the Ashdodites decide to do from their conspiracy meeting, besides create confusion?</t>
  </si>
  <si>
    <t xml:space="preserve">...to come and attack Jerusalem...</t>
  </si>
  <si>
    <t xml:space="preserve">According to Nehemiah chapter 4 verse 8, What did Sanballat, Tobiah, the Arabs, the Ammonites, and the Ashdodites decide to do to Jerusalem? (2 points)</t>
  </si>
  <si>
    <t xml:space="preserve">...and create confusion....</t>
  </si>
  <si>
    <t xml:space="preserve">According to Nehemiah chapter 4 verse 8, What did Sanballat, Tobiah, the Arabs, the Ammonites, and the Ashdodites decide to do to Jerusalem, besides attack it?</t>
  </si>
  <si>
    <t xml:space="preserve">According to Nehemiah chapter 4 verse 9, What was the Jews' first response to hearing the conspiracy of Sanballat and his league to come and attack Jerusalem and create confusion?</t>
  </si>
  <si>
    <t xml:space="preserve">...Nevertheless we made our prayer to our God,...</t>
  </si>
  <si>
    <t xml:space="preserve">According to Nehemiah chapter 4 verse 9, What was the Jews' second response to hearing the conspiracy of Sanballat and his league to come and attack Jerusalem and create confusion, after they had prayed to God?</t>
  </si>
  <si>
    <t xml:space="preserve">...and because of them we set a watch against them...</t>
  </si>
  <si>
    <t xml:space="preserve">According to Nehemiah chapter 4 verse 9, What times were set that the Jews set up a watch against Sanballat and his league, after they heard about the plans to attack Jerusalem?</t>
  </si>
  <si>
    <t xml:space="preserve">...day and night....</t>
  </si>
  <si>
    <t xml:space="preserve">According to Nehemiah chapter 4 verse 10, Who said, "The strength of the laborers is failing, and there is so much rubbish that we are not able to build the wall"?</t>
  </si>
  <si>
    <t xml:space="preserve">...Then Judah said,...</t>
  </si>
  <si>
    <t xml:space="preserve">According to Nehemiah chapter 4 verse 10 Because there was so much rubbish, what was happening to the laborers?</t>
  </si>
  <si>
    <t xml:space="preserve">...“The strength of the laborers is failing,...</t>
  </si>
  <si>
    <t xml:space="preserve">According to Nehemiah chapter 4 verse 10, Why was the strength of the laborers failing?</t>
  </si>
  <si>
    <t xml:space="preserve">...and there is so much rubbish...</t>
  </si>
  <si>
    <t xml:space="preserve">According to Nehemiah chapter 4 verse 10, Because there was so much rubbish, the strength of the laborers was failing.  What was the result of that problem?</t>
  </si>
  <si>
    <t xml:space="preserve">...that we are not able to build the wall.”...</t>
  </si>
  <si>
    <t xml:space="preserve">According to Nehemiah chapter 4 verse 11, Who wanted to come and kill the Jews, to prevent them from finishing the work on the walls of Jerusalem?</t>
  </si>
  <si>
    <t xml:space="preserve">...And our adversaries said,...</t>
  </si>
  <si>
    <t xml:space="preserve">According to Nehemiah chapter 4 verse 11, What kind of an attack were Sanballat and his league planning?</t>
  </si>
  <si>
    <t xml:space="preserve">...“They will neither know nor see anything,...</t>
  </si>
  <si>
    <t xml:space="preserve">According to Nehemiah chapter 4 verse 11, Sanballat and his league were planning a surprise attack to do what?</t>
  </si>
  <si>
    <t xml:space="preserve">...till we come into their midst and kill them...</t>
  </si>
  <si>
    <t xml:space="preserve">According to Nehemiah chapter 4 verse 11, Sanballat and his league thought if they killed the Jews, what would happen?</t>
  </si>
  <si>
    <t xml:space="preserve">...and cause the work to cease.”...</t>
  </si>
  <si>
    <t xml:space="preserve">According to Nehemiah chapter 4 verse 12, Who told Nehemiah about the plans that Sanballat and his league had made to make a surprise attack on Jerusalem?</t>
  </si>
  <si>
    <t xml:space="preserve">...So it was, when the Jews who dwelt near them came,...</t>
  </si>
  <si>
    <t xml:space="preserve">According to Nehemiah chapter 4 verse 12, How many times did the Jews who lived near Saballat tell Nehemiah that Sanballat and his league were planning a surprise attack on Jerusalem?</t>
  </si>
  <si>
    <t xml:space="preserve">...that they told us ten times,...</t>
  </si>
  <si>
    <t xml:space="preserve">According to Nehemiah chapter 4 verse 12, What did the Jews who lived near Sanballat tell Nehemiah what Sanballat and his league were planning to do?</t>
  </si>
  <si>
    <t xml:space="preserve">...“From whatever place you turn, they will be upon us.”...</t>
  </si>
  <si>
    <t xml:space="preserve">According to Nehemiah chapter 4 verse 13, At what openings did Nehemiah put guards?</t>
  </si>
  <si>
    <t xml:space="preserve">...Therefore I positioned men behind the lower parts of the wall,...</t>
  </si>
  <si>
    <t xml:space="preserve">According to Nehemiah chapter 4 verse 13, Where behind the lower parts of the wall did Nehemiah put guards?</t>
  </si>
  <si>
    <t xml:space="preserve">...at the openings;...</t>
  </si>
  <si>
    <t xml:space="preserve">According to Nehemiah chapter 4 verse 13, In what way did Nehemiah group the men who were at the openings behind the lower parts of the wall?</t>
  </si>
  <si>
    <t xml:space="preserve">...and I set the people according to their families,...</t>
  </si>
  <si>
    <t xml:space="preserve">According to Nehemiah chapter 4 verse 13, What weapons did the men guarding the openings behind the lower parts of the wall have, besides their spears and bows?</t>
  </si>
  <si>
    <t xml:space="preserve">...with their swords,...</t>
  </si>
  <si>
    <t xml:space="preserve">According to Nehemiah chapter 4 verse 13, What weapons did the men guarding the opening behind the lower parts of the wall have, besides their swords and bows?</t>
  </si>
  <si>
    <t xml:space="preserve">...their spears,...</t>
  </si>
  <si>
    <t xml:space="preserve">According to Nehemiah chapter 4 verse 13, What weapons did the men guarding the opening behind the lower parts of the wall have, besides their swords and spears?</t>
  </si>
  <si>
    <t xml:space="preserve">...and their bows....</t>
  </si>
  <si>
    <t xml:space="preserve">According to Nehemiah chapter 4 verse 13, What three weapons did the men guarding the opening behind the lower parts of the wall have? (3 points)</t>
  </si>
  <si>
    <t xml:space="preserve">According to Nehemiah chapter 4 verse 14, Who gave an inspiring speech to the nobles, leaders, and the rest of the people, about guarding their families and houses?</t>
  </si>
  <si>
    <t xml:space="preserve">...And I looked,...</t>
  </si>
  <si>
    <t xml:space="preserve">According to Nehemiah chapter 4 verse 14, To whom did Nehemiah give an inspiring speech about guarding their families and houses, besides the leaders and the rest of the people?</t>
  </si>
  <si>
    <t xml:space="preserve">...and arose and said to the nobles,...</t>
  </si>
  <si>
    <t xml:space="preserve">According to Nehemiah chapter 4 verse 14, To whom did Nehemiah give an inspiring speech about guarding their families and houses, besides the nobles and the rest of the people?</t>
  </si>
  <si>
    <t xml:space="preserve">...to the leaders,...</t>
  </si>
  <si>
    <t xml:space="preserve">According to Nehemiah chapter 4 verse 14, To whom did Nehemiah give an inspiring speech about guarding their families and houses, besides the nobles and leaders?</t>
  </si>
  <si>
    <t xml:space="preserve">...and to the rest of the people,...</t>
  </si>
  <si>
    <t xml:space="preserve">According to Nehemiah chapter 4 verse 14, What encouraging words did  Nehemiah give to the people after he had set the men up as guards?</t>
  </si>
  <si>
    <t xml:space="preserve">...“Do not be afraid of them....</t>
  </si>
  <si>
    <t xml:space="preserve">According to Nehemiah chapter 4 verse 14, Nehemiah told the people not to be afraid of Sanballat and his league.  Why should they not be afraid?</t>
  </si>
  <si>
    <t xml:space="preserve">...Remember the Lord,...</t>
  </si>
  <si>
    <t xml:space="preserve">According to Nehemiah chapter 4 verse 14, What two attributes of God did Nehemiah ask the people to remember? (2 points)</t>
  </si>
  <si>
    <t xml:space="preserve">...great and awesome,...</t>
  </si>
  <si>
    <t xml:space="preserve">According to Nehemiah chapter 4 verse 14, Nehemiah inspired the people by asking them to fight for whom, as well as their sons, their daughters, their wives, and their houses?</t>
  </si>
  <si>
    <t xml:space="preserve">...and fight for your brethren,...</t>
  </si>
  <si>
    <t xml:space="preserve">According to Nehemiah chapter 4 verse 14, Nehemiah inspired the people by asking them to fight for their brethern, as well as whom, their daughters, their wives, and their houses?</t>
  </si>
  <si>
    <t xml:space="preserve">...your sons,...</t>
  </si>
  <si>
    <t xml:space="preserve">According to Nehemiah chapter 4 verse 14, Nehemiah inspired the people by asking them to fight for their brethern, thier sons, whom, their wives, and their houses?</t>
  </si>
  <si>
    <t xml:space="preserve">...your daughters,...</t>
  </si>
  <si>
    <t xml:space="preserve">According to Nehemiah chapter 4 verse 14, Nehemiah inspired the people by asking them to fight for their brethern, their sons, their daughters, whom, and their houses?</t>
  </si>
  <si>
    <t xml:space="preserve">...your wives,...</t>
  </si>
  <si>
    <t xml:space="preserve">According to Nehemiah chapter 4 verse 14, Nehemiah inspired the people by asking them to fight for their brethern, their sons, their daughters, their wives, and what else?</t>
  </si>
  <si>
    <t xml:space="preserve">...and your houses.”...</t>
  </si>
  <si>
    <t xml:space="preserve">According to Nehemiah chapter 4 verse 14, Nehemiah inspired the nobles, the leaders, and the rest of the people by asking them to fight for what 5 things that should be important to each head of a household? (5  points)</t>
  </si>
  <si>
    <t xml:space="preserve">According to Nehemiah chapter 4 verse 15, When did the people return to working on the wall?</t>
  </si>
  <si>
    <t xml:space="preserve">...And it happened, when our enemies heard that it was known to us,...</t>
  </si>
  <si>
    <t xml:space="preserve">According to Nehemiah chapter 4 verse 15, What did their enemies hear, that made them stop their plans?</t>
  </si>
  <si>
    <t xml:space="preserve">...and that God had brought their plot to nothing,...</t>
  </si>
  <si>
    <t xml:space="preserve">According to Nehemiah chapter 4 verse 15, After the enemies heard that the Jews knew about their plans, then what did the Jews do?</t>
  </si>
  <si>
    <t xml:space="preserve">...that all of us returned to the wall, everyone to his work....</t>
  </si>
  <si>
    <t xml:space="preserve">According to Nehemiah chapter 4 verse 16, How long did Nehemiah have half the servants working in construction, and half guarding the people?</t>
  </si>
  <si>
    <t xml:space="preserve">...So it was, from that time on,...</t>
  </si>
  <si>
    <t xml:space="preserve">According to Nehemiah chapter 4 verse 16, Nehemiah started having how many people working in construction?</t>
  </si>
  <si>
    <t xml:space="preserve">...that half of my servants worked at construction,...</t>
  </si>
  <si>
    <t xml:space="preserve">According to Nehemiah chapter 4 verse 16, Nehemiah started having how many people guarding the construction workers?</t>
  </si>
  <si>
    <t xml:space="preserve">...while the other half held the spears, the shields, the bows, and wore armor;...</t>
  </si>
  <si>
    <t xml:space="preserve">According to Nehemiah chapter 4 verse 16, With what 4 items were the guards equipped? (4 points)</t>
  </si>
  <si>
    <t xml:space="preserve">According to Nehemiah chapter 4 verse 16, Who were behind all the house of Judah?</t>
  </si>
  <si>
    <t xml:space="preserve">...and the leaders were behind all the house of Judah....</t>
  </si>
  <si>
    <t xml:space="preserve">According to Nehemiah chapter 4 verse 16, where were the leaders?</t>
  </si>
  <si>
    <t xml:space="preserve">According to Nehemiah chapter 4 verse 17, Which workers, in addition to those who carried burdens, loaded themselves so that with one hand they worked at construction, and with the other held a weapon?</t>
  </si>
  <si>
    <t xml:space="preserve">...Those who built on the wall,...</t>
  </si>
  <si>
    <t xml:space="preserve">...and those who carried burdens,...</t>
  </si>
  <si>
    <t xml:space="preserve">According to Nehemiah chapter 4 verse 17, Nehemiah had the people who built on the wall, and those who carried burdens to what with one hand, while in the other hand holding a weapon?</t>
  </si>
  <si>
    <t xml:space="preserve">...loaded themselves so that with one hand they worked at construction,...</t>
  </si>
  <si>
    <t xml:space="preserve">According to Nehemiah chapter 4 verse 17, Nehemiah had the people who built on the wall, and those who carried burdens to do construction in one hand, and have what in their other hand?</t>
  </si>
  <si>
    <t xml:space="preserve">...and with the other held a weapon....</t>
  </si>
  <si>
    <t xml:space="preserve">According to Nehemiah chapter 4 verse 18, who had a sword girded at his side?</t>
  </si>
  <si>
    <t xml:space="preserve">...Every one of the builders had his sword girded at his side as he built....</t>
  </si>
  <si>
    <t xml:space="preserve">According to Nehemiah chapter 4 verse 18, What did every builder have at his side as he built?</t>
  </si>
  <si>
    <t xml:space="preserve">According to Nehemiah chapter 4 verse 18, who was standing beside Nehemiah?</t>
  </si>
  <si>
    <t xml:space="preserve">...And the one who sounded the trumpet...</t>
  </si>
  <si>
    <t xml:space="preserve">According to Nehemiah chapter 4 verse 18, Where was the one who sounded the trumpet stationed?</t>
  </si>
  <si>
    <t xml:space="preserve">...was beside me....</t>
  </si>
  <si>
    <t xml:space="preserve">According to Nehemiah chapter 4 verse 19, To whom was Nehemiah talking, in addition to the rulers and the rest of the people?</t>
  </si>
  <si>
    <t xml:space="preserve">...Then I said to the nobles,...</t>
  </si>
  <si>
    <t xml:space="preserve">According to Nehemiah chapter 4 verse 19, To whom was Nehemiah talking, in addition to the nobles, and the rest of the people?</t>
  </si>
  <si>
    <t xml:space="preserve">...the rulers,...</t>
  </si>
  <si>
    <t xml:space="preserve">According to Nehemiah chapter 4 verse 19, To whom was Nehemiah talking, in addition to the nobles and the rulers?</t>
  </si>
  <si>
    <t xml:space="preserve">...and the rest of the people,...</t>
  </si>
  <si>
    <t xml:space="preserve">According to Nehemiah chapter 4 verse 19, How did Nehemiah describe the work on the wall?</t>
  </si>
  <si>
    <t xml:space="preserve">...“The work is great and extensive,...</t>
  </si>
  <si>
    <t xml:space="preserve">According to Nehemiah chapter 4 verse 19, What was the problem the workers had while they were working on the wall, that could be a safety hazard?</t>
  </si>
  <si>
    <t xml:space="preserve">...and we are separated far from one another on the wall....</t>
  </si>
  <si>
    <t xml:space="preserve">According to Nehemiah chapter 4 verse 20, What was the signal Nehemiah set up so that everyone could rally together, if there was danger?</t>
  </si>
  <si>
    <t xml:space="preserve">...Wherever you hear the sound of the trumpet,...</t>
  </si>
  <si>
    <t xml:space="preserve">According to Nehemiah chapter 4 verse 20, What did Nehemiah ask all the people to do whenever they hear the sound of the trumpet?</t>
  </si>
  <si>
    <t xml:space="preserve">...rally to us there....</t>
  </si>
  <si>
    <t xml:space="preserve">According to Nehemiah chapter 4 verse 20, Whom did Nehemiah say would fight for them, if they were attacked?</t>
  </si>
  <si>
    <t xml:space="preserve">...Our God will fight for us.”...</t>
  </si>
  <si>
    <t xml:space="preserve">According to Nehemiah chapter 4 verse 21, what were the people busy doing?</t>
  </si>
  <si>
    <t xml:space="preserve">...So we labored in the work,...</t>
  </si>
  <si>
    <t xml:space="preserve">According to Nehemiah chapter 4 verse 21, how many men were holding spears?</t>
  </si>
  <si>
    <t xml:space="preserve">...and half of the men held the spears...</t>
  </si>
  <si>
    <t xml:space="preserve">According to Nehemiah chapter 4 verse 21, What were half of the men doing until the stars appeared?</t>
  </si>
  <si>
    <t xml:space="preserve">According to Nehemiah chapter 4 verse 21, How long were the people working every day?</t>
  </si>
  <si>
    <t xml:space="preserve">...from daybreak until the stars appeared....</t>
  </si>
  <si>
    <t xml:space="preserve">According to Nehemiah chapter 4 verse 22, To whom did Nehemiah that they should stay in Jerusalem at night, too?</t>
  </si>
  <si>
    <t xml:space="preserve">...At the same time I also said to the people,...</t>
  </si>
  <si>
    <t xml:space="preserve">According to Nehemiah chapter 4 verse 22, What did Nehemiah ask each man and his servant to do?</t>
  </si>
  <si>
    <t xml:space="preserve">...“Let each man and his servant stay at night in Jerusalem,...</t>
  </si>
  <si>
    <t xml:space="preserve">According to Nehemiah chapter 4 verse 22, Whom did Nehemiah ask to stay at night in Jerusalem? (2 points)</t>
  </si>
  <si>
    <t xml:space="preserve">According to Nehemiah chapter 4 verse 22, Why did Nehemiah ask each man and his servant to stay in Jerusalem at night?</t>
  </si>
  <si>
    <t xml:space="preserve">...that they may be our guard by night...</t>
  </si>
  <si>
    <t xml:space="preserve">According to Nehemiah chapter 4 verse 22, What would the people be during the day, after they had spent the night in Jerusalem?</t>
  </si>
  <si>
    <t xml:space="preserve">...and a working party by day.”...</t>
  </si>
  <si>
    <t xml:space="preserve">According to Nehemiah chapter 4 verse 23, Who didn't take off their clothes except for washing, in addition to Nehemiah's brethern, his servants, and the men of the guard?</t>
  </si>
  <si>
    <t xml:space="preserve">...So neither I,...</t>
  </si>
  <si>
    <t xml:space="preserve">According to Nehemiah chapter 4 verse 23, Who didn't take off their clothes, except for washing, in addition to Nehemiah, his servants, and the men of the guard?</t>
  </si>
  <si>
    <t xml:space="preserve">...my brethren,...</t>
  </si>
  <si>
    <t xml:space="preserve">According to Nehemiah chapter 4 verse 23, Who didn't take off their clothes, except for washing, in addition to Nehemiah, his brethern, and the men of the guard?</t>
  </si>
  <si>
    <t xml:space="preserve">...my servants,...</t>
  </si>
  <si>
    <t xml:space="preserve">According to Nehemiah chapter 4 verse 23, Nehemiah says he, his brethern, his servants, and who else didn't take off their clothes, except for washing?</t>
  </si>
  <si>
    <t xml:space="preserve">...nor the men of the guard who followed me...</t>
  </si>
  <si>
    <t xml:space="preserve">According to Nehemiah chapter 4 verse 23, What did Nehemiah and his workers only do for washing?</t>
  </si>
  <si>
    <t xml:space="preserve">...took off our clothes,...</t>
  </si>
  <si>
    <t xml:space="preserve">According to Nehemiah chapter 4 verse 23, Only when did Nehemiah and his workers take off their clothes?</t>
  </si>
  <si>
    <t xml:space="preserve">...except that everyone took them off for washing....</t>
  </si>
  <si>
    <t xml:space="preserve">According to Nehemiah chapter 5 verse 1, What did the people and their wives have against their Jewish brethern?</t>
  </si>
  <si>
    <t xml:space="preserve">...And there was a great outcry of the people...</t>
  </si>
  <si>
    <t xml:space="preserve">According to Nehemiah chapter 5 verse 1, The people and who else had a great outcry against their Jewish brethern?</t>
  </si>
  <si>
    <t xml:space="preserve">...and their wives...</t>
  </si>
  <si>
    <t xml:space="preserve">According to Nehemiah chapter 5 verse 1, The people and their wives had a great outcry against whom?</t>
  </si>
  <si>
    <t xml:space="preserve">...against their Jewish brethren....</t>
  </si>
  <si>
    <t xml:space="preserve">According to Nehemiah chapter 5 verse 2, The people told Nehemiah that they, their son, and their daughters were what?</t>
  </si>
  <si>
    <t xml:space="preserve">...For there were those who said, “We, our sons, and our daughters are many;...</t>
  </si>
  <si>
    <t xml:space="preserve">According to Nehemiah chapter 5 verse 2, List the three people groups for which the people asked Nehemiah to provide grain? (3 points)</t>
  </si>
  <si>
    <t xml:space="preserve">According to Nehemiah chapter 5 verse 2, What did the people ask Nehemiah if they could do?</t>
  </si>
  <si>
    <t xml:space="preserve">...therefore let us get grain,...</t>
  </si>
  <si>
    <t xml:space="preserve">According to Nehemiah chapter 5 verse 2, Why did the people want grain?</t>
  </si>
  <si>
    <t xml:space="preserve">...that we may eat and live.”...</t>
  </si>
  <si>
    <t xml:space="preserve">According to Nehemiah chapter 5 verse 3, The people said they had mortgaged what, their vineyards, and their houses, so they could buy grain?</t>
  </si>
  <si>
    <t xml:space="preserve">...There were also some who said, “We have mortgaged our lands...</t>
  </si>
  <si>
    <t xml:space="preserve">According to Nehemiah chapter 5 verse 3, The people said they had mortgaged their lands, and what, and thier house, so they could buy grain?</t>
  </si>
  <si>
    <t xml:space="preserve">...and vineyards...</t>
  </si>
  <si>
    <t xml:space="preserve">According to Nehemiah chapter 5 verse 3, the people said they had mortgaged their lands and vineyards, and what else, so they could buy grain?</t>
  </si>
  <si>
    <t xml:space="preserve">...and houses,...</t>
  </si>
  <si>
    <t xml:space="preserve">According to Nehemiah chapter 5 verse 3, Why had the people mortgaged their lands, vineyards, and houses?</t>
  </si>
  <si>
    <t xml:space="preserve">...that we might buy grain...</t>
  </si>
  <si>
    <t xml:space="preserve">According to Nehemiah chapter 5 verse 3, What had caused the people to need to buy grain, instead of them growing their own?</t>
  </si>
  <si>
    <t xml:space="preserve">...because of the famine.”...</t>
  </si>
  <si>
    <t xml:space="preserve">According to Nehemiah chapter 5 verse 3, What three things did the people tell Nehemiah that they had mortgaged, so that they could buy grain? (3 points)</t>
  </si>
  <si>
    <t xml:space="preserve">According to Nehemiah chapter 5 verse 4, Some people said they had borrowed money for what that was placed on their lands and vineyards?</t>
  </si>
  <si>
    <t xml:space="preserve">...There were also those who said, “We have borrowed money for the king’s tax...</t>
  </si>
  <si>
    <t xml:space="preserve">According to Nehemiah chapter 5 verse 4, Some people said they had done what for the king's tax on their lands and vineyards?</t>
  </si>
  <si>
    <t xml:space="preserve">According to Nehemiah chapter 5 verse 4, On what was the king's tax placed, in addition to their vineyards?</t>
  </si>
  <si>
    <t xml:space="preserve">...on our lands...</t>
  </si>
  <si>
    <t xml:space="preserve">According to Nehemiah chapter 5 verse 4, On what was the king's tax placed, in addition to their lands?</t>
  </si>
  <si>
    <t xml:space="preserve">...and vineyards....</t>
  </si>
  <si>
    <t xml:space="preserve">According to Nehemiah chapter 5 verse 4, On what two things was the king's tax placed?</t>
  </si>
  <si>
    <t xml:space="preserve">According to Nehemiah chapter 5 verse 5, What comparison did the people tell Nehemiah was like between them and their creditors?</t>
  </si>
  <si>
    <t xml:space="preserve">...Yet now our flesh is as the flesh of our brethren,...</t>
  </si>
  <si>
    <t xml:space="preserve">According to Nehemiah chapter 5 verse 5, What comparison did the people tell Nehemiah was like between their children and the children of their creditors?</t>
  </si>
  <si>
    <t xml:space="preserve">...our children as their children;...</t>
  </si>
  <si>
    <t xml:space="preserve">According to Nehemiah chapter 5 verse 5, What were the people forcing their sons and daughters to be, because they had no money?</t>
  </si>
  <si>
    <t xml:space="preserve">...and indeed we are forcing our sons and our daughters to be slaves,...</t>
  </si>
  <si>
    <t xml:space="preserve">According to Nehemiah chapter 5 verse 5, Whom were the people forcing to become slaves, because they had no money?</t>
  </si>
  <si>
    <t xml:space="preserve">According to Nehemiah chapter 5 verse 5, Who had been brought into slavery, because they had no money?</t>
  </si>
  <si>
    <t xml:space="preserve">...and some of our daughters have been brought into slavery....</t>
  </si>
  <si>
    <t xml:space="preserve">According to Nehemiah chapter 5 verse 5, What problem did the people have, because other men had their lands and vineyards?</t>
  </si>
  <si>
    <t xml:space="preserve">...It is not in our power to redeem them,...</t>
  </si>
  <si>
    <t xml:space="preserve">According to Nehemiah chapter 5 verse 5, Why couldn't the people redeem back their sons and daughters who had been brought into slavery?</t>
  </si>
  <si>
    <t xml:space="preserve">...for other men have our lands and vineyards.”...</t>
  </si>
  <si>
    <t xml:space="preserve">According to Nehemiah chapter 5 verse 6, What was Nehemiah's reaction when he heard that the people had mortgaged their lands and vineyards?</t>
  </si>
  <si>
    <t xml:space="preserve">...And I became very angry when I heard their outcry and these words....</t>
  </si>
  <si>
    <t xml:space="preserve">According to Nehemiah chapter 5 verse 7, What did Nehemiah do before rebuking the nobles and rulers?</t>
  </si>
  <si>
    <t xml:space="preserve">...After serious thought,...</t>
  </si>
  <si>
    <t xml:space="preserve">According to Nehemiah chapter 5 verse 7, Whom did Nehemiah rebuke, saying they were exacting usury from his brother (2 points)?</t>
  </si>
  <si>
    <t xml:space="preserve">...I rebuked the nobles and rulers, and said to them,...</t>
  </si>
  <si>
    <t xml:space="preserve">According to Nehemiah chapter 5 verse 7, What did Nehemiah do to the nobles and rulers?</t>
  </si>
  <si>
    <t xml:space="preserve">According to Nehemiah chapter 5 verse 7, What were the nobles and rulers doing to their brothers?</t>
  </si>
  <si>
    <t xml:space="preserve">...“Each of you is exacting usury from his brother.”...</t>
  </si>
  <si>
    <t xml:space="preserve">According to Nehemiah chapter 5 verse 7, From whom were the nobles and rulers exacting usury?</t>
  </si>
  <si>
    <t xml:space="preserve">According to Nehemiah chapter 5 verse 7, What did Nehemiah do against the nobles and rulers?</t>
  </si>
  <si>
    <t xml:space="preserve">...So I called a great assembly against them....</t>
  </si>
  <si>
    <t xml:space="preserve">According to Nehemiah chapter 5 verse 8, Who asked the rulers about them buying and selling their Jewish brethern?</t>
  </si>
  <si>
    <t xml:space="preserve">...And I said to them,...</t>
  </si>
  <si>
    <t xml:space="preserve">According to Nehemiah chapter 5 verse 8, What had the Jews just been able to do for themselves?</t>
  </si>
  <si>
    <t xml:space="preserve">...“According to our ability we have redeemed our Jewish brethren...</t>
  </si>
  <si>
    <t xml:space="preserve">According to Nehemiah chapter 5 verse 8, Who had just been redeemed from other nations?</t>
  </si>
  <si>
    <t xml:space="preserve">According to Nehemiah chapter 5 verse 8, The Jewish leaders and rulers had just redeemed their Jewish brethern from where?</t>
  </si>
  <si>
    <t xml:space="preserve">...who were sold to the nations....</t>
  </si>
  <si>
    <t xml:space="preserve">According to Nehemiah chapter 5 verse 8, What did Nehemiah ask the nobles and rulers, about trying to do something to get money,0 to their shame?</t>
  </si>
  <si>
    <t xml:space="preserve">...Now indeed, will you even sell your brethren?...</t>
  </si>
  <si>
    <t xml:space="preserve">According to Nehemiah chapter 5 verse 8, Nehemiah asked the nobles and rulers if they were selling whom?</t>
  </si>
  <si>
    <t xml:space="preserve">According to Nehemiah chapter 5 verse 8, What did Nehemiah ask the rulers and nobles about whom they were buying?</t>
  </si>
  <si>
    <t xml:space="preserve">...Or should they be sold to us?”...</t>
  </si>
  <si>
    <t xml:space="preserve">According to Nehemiah chapter 5 verse 8, What was the reaction of the elders and leaders after Nehemiah asked them about buying and selling their own Jewish brethern, after they had been redeemed from the other nations?</t>
  </si>
  <si>
    <t xml:space="preserve">...Then they were silenced and found nothing to say....</t>
  </si>
  <si>
    <t xml:space="preserve">According to Nehemiah chapter 5 verse 9, Yes or no?  Did Nehemiah approve of what the leaders and rulers were doing?</t>
  </si>
  <si>
    <t xml:space="preserve">...Then I said, “What you are doing is not good....</t>
  </si>
  <si>
    <t xml:space="preserve">According to Nehemiah chapter 5 verse 9, What exhortation did Nehemiah give to the leaders and rulers about their behavior?</t>
  </si>
  <si>
    <t xml:space="preserve">...Should you not walk in the fear of our God...</t>
  </si>
  <si>
    <t xml:space="preserve">According to Nehemiah chapter 5 verse 9, What reason did Nehemiah give to the leaders and rulers that they should walk in the fear of their God?</t>
  </si>
  <si>
    <t xml:space="preserve">...because of the reproach of the nations,...</t>
  </si>
  <si>
    <t xml:space="preserve">According to Nehemiah chapter 5 verse 9, What did Nehemiah say the other nations were to Israel?</t>
  </si>
  <si>
    <t xml:space="preserve">...our enemies?...</t>
  </si>
  <si>
    <t xml:space="preserve">According to Nehemiah chapter 5 verse 10, yes or no?  Was Nehemiah also lending people money and grain?</t>
  </si>
  <si>
    <t xml:space="preserve">...I also,...</t>
  </si>
  <si>
    <t xml:space="preserve">According to Nehemiah chapter 5 verse 10, Who else besides Nehemiah and his servants was also lending people money and grain?</t>
  </si>
  <si>
    <t xml:space="preserve">...with my brethren...</t>
  </si>
  <si>
    <t xml:space="preserve">According to Nehemiah chapter 5 verse 10, Who else besides Nehemiah and his brethern were also lending people money and grain?</t>
  </si>
  <si>
    <t xml:space="preserve">...and my servants,...</t>
  </si>
  <si>
    <t xml:space="preserve">According to Nehemiah chapter 5 verse 10, What was Nehemiah lending the people, besides grain?</t>
  </si>
  <si>
    <t xml:space="preserve">...am lending them money...</t>
  </si>
  <si>
    <t xml:space="preserve">According to Nehemiah chapter 5 verse 10, What was Nehemiah lending the people, besides money?</t>
  </si>
  <si>
    <t xml:space="preserve">...and grain....</t>
  </si>
  <si>
    <t xml:space="preserve">According to Nehemiah chapter 5 verse 10, What did Nehemiah ask the leaders and rulers to stop doing?</t>
  </si>
  <si>
    <t xml:space="preserve">...Please, let us stop this usury!...</t>
  </si>
  <si>
    <t xml:space="preserve">According to Nehemiah chapter 5 verse 11, What did  Nehemiah tell the leaders and rulers to do with the lands, vineyards, olive groves, and the houses that they had taken from the other Jewish people as usury on a debt?</t>
  </si>
  <si>
    <t xml:space="preserve">...Restore now to them,...</t>
  </si>
  <si>
    <t xml:space="preserve">According to Nehemiah chapter 5 verse 11, When did Nehemiah want the leaders and rulers to restore the lands, vineyards, olive groves, and houses of the Jewish people that they had taken as usury on debts?</t>
  </si>
  <si>
    <t xml:space="preserve">...even this day,...</t>
  </si>
  <si>
    <t xml:space="preserve">According to Nehemiah chapter 5 verse 11, What did Nehemiah tell the leaders and rulers to restore to the people that they had taken as usury, besides their vineyards, their olive gorves, and their houses, also a hundredth of the money and the grain,  and the new wine and the oil, that they had charged them?</t>
  </si>
  <si>
    <t xml:space="preserve">...their lands,...</t>
  </si>
  <si>
    <t xml:space="preserve">According to Nehemiah chapter 5 verse 11, What did Nehemiah tell the leaders and rulers to restore to the people that they had taken as usury, besides their their lands, their vineyards, their olive groves, and their houses, also a hundredth of the money and the grain, the new wine and the oil, that they had charged them?</t>
  </si>
  <si>
    <t xml:space="preserve">...their vineyards,...</t>
  </si>
  <si>
    <t xml:space="preserve">...their olive groves,...</t>
  </si>
  <si>
    <t xml:space="preserve">...and their houses,...</t>
  </si>
  <si>
    <t xml:space="preserve">According to Nehemiah chapter 5 verse 11, What four items did Nehemiah tell the leaders and rulers to restore one hundredth back to the people, that they had taken as usury or part of the original debt, in addition to grain, new wine and oil?</t>
  </si>
  <si>
    <t xml:space="preserve">...also a hundredth of the money...</t>
  </si>
  <si>
    <t xml:space="preserve">According to Nehemiah chapter 5 verse 11, How much of the money, grain, new wine, and oil did Nehemiah tell the leaders and rulers to restore to the people they had taken as usury on debts?</t>
  </si>
  <si>
    <t xml:space="preserve">According to Nehemiah chapter 5 verse 11, What did Nehemiah tell the leaders and rulers to restore one hundredth back to the people that they had taken as usury or part of the original debt? (4 points)</t>
  </si>
  <si>
    <t xml:space="preserve">...and the grain,...</t>
  </si>
  <si>
    <t xml:space="preserve">According to Nehemiah chapter 5 verse 11, What four items did Nehemiah tell the leaders and rulers to restore one hundredth back to the people, that they had taken as usury or part of the original debt, in addition to the money, new wine and oil?</t>
  </si>
  <si>
    <t xml:space="preserve">According to Nehemiah chapter 5 verse 11, What four items did Nehemiah tell the leaders and rulers to restore one hundredth back to the people, that they had taken as usury or part of the original debt, in addition to money, grain, and oil?</t>
  </si>
  <si>
    <t xml:space="preserve">...the new wine...</t>
  </si>
  <si>
    <t xml:space="preserve">According to Nehemiah chapter 5 verse 11, What four items did Nehemiah tell the leaders and rulers to restore one hundredth back to the people, that they had taken as usury or part of the original debt, in addition to money, grain, and new wine?</t>
  </si>
  <si>
    <t xml:space="preserve">...and the oil,...</t>
  </si>
  <si>
    <t xml:space="preserve">According to Nehemiah chapter 5 verse 11, Nehemiah scolded the leaders and elders because they had done what to the other Jewish people, making them poor and in slavery?</t>
  </si>
  <si>
    <t xml:space="preserve">...that you have charged them.”...</t>
  </si>
  <si>
    <t xml:space="preserve">According to Nehemiah chapter 5 verse 11, Name 5 of the 8 things that Nehemiah told the rulers and leaders to restore to the people to whom had borrowed money from them, that they had taken as usury.  (5 points)</t>
  </si>
  <si>
    <t xml:space="preserve">According to Nehemiah chapter 5 verse 11, Name all 8 of the things that Nehemiah told the rulers and leaders to restore to the people to whom had borroed money from them, that they had taken as usury. (8 points)</t>
  </si>
  <si>
    <t xml:space="preserve">According to Nehemiah chapter 5 verse 12, What did the leaders and elders agree to do that day?</t>
  </si>
  <si>
    <t xml:space="preserve">...So they said, “We will restore it,...</t>
  </si>
  <si>
    <t xml:space="preserve">According to Nehemiah chapter 5 verse 12, How much did the leaders and elders say they would require of the people who were indebted to them?</t>
  </si>
  <si>
    <t xml:space="preserve">...and will require nothing from them;...</t>
  </si>
  <si>
    <t xml:space="preserve">According to Nehemiah chapter 5 verse 12, Yes or no?  Did the leaders and elders agree to restore the property back to the Jewish people that they had taken as usury?</t>
  </si>
  <si>
    <t xml:space="preserve">...we will do as you say.”...</t>
  </si>
  <si>
    <t xml:space="preserve">According to Nehemiah chapter 5 verse 12, Whom did Nehemiah call, to make this agreement with the leaders and elders official?</t>
  </si>
  <si>
    <t xml:space="preserve">...Then I called the priests,...</t>
  </si>
  <si>
    <t xml:space="preserve">According to Nehemiah chapter 5 verse 12, What did Nehemiah require the leaders and elders to do?</t>
  </si>
  <si>
    <t xml:space="preserve">...and required an oath from them...</t>
  </si>
  <si>
    <t xml:space="preserve">According to Nehemiah chapter 5 verse 12, What was the oath that the leaders and elders took, in front of the priests?</t>
  </si>
  <si>
    <t xml:space="preserve">...that they would do according to this promise....</t>
  </si>
  <si>
    <t xml:space="preserve">According to Nehemiah chapter 5 verse 13, What visual aid did Nehemiah use to impress upon the elders and leaders that they were not to sell and buy their fellow Jewish brethern?</t>
  </si>
  <si>
    <t xml:space="preserve">...Then I shook out the fold of my garment and said,...</t>
  </si>
  <si>
    <t xml:space="preserve">According to Nehemiah chapter 5 verse 13, What curse did Nehemiah put on anyone who did not perform the promise to let the people have back their property? (2 points)</t>
  </si>
  <si>
    <t xml:space="preserve">...“So may God shake out each man from his house,...</t>
  </si>
  <si>
    <t xml:space="preserve">According to Nehemiah chapter 5 verse 13, Nehemiah asked God to shake out each man from his what, in addition to his property, if that person did not perform the promise to let the people have their property back?</t>
  </si>
  <si>
    <t xml:space="preserve">According to Nehemiah chapter 5 verse 13, Nehemiah asked God to shake out each man from his house and his what, if that person did not perform the promise to let the people have their property back?</t>
  </si>
  <si>
    <t xml:space="preserve">...and from his property,...</t>
  </si>
  <si>
    <t xml:space="preserve">According to Nehemiah chapter 5 verse 13, Nehemiah asked God to shake out each man from his house and his property, if he didn't do what?</t>
  </si>
  <si>
    <t xml:space="preserve">...who does not perform this promise....</t>
  </si>
  <si>
    <t xml:space="preserve">According to Nehemiah chapter 5 verse 13, What was the pronouncement Nehemiah made would happen to a person, if any man did not keep the promise to let the people have their property back?</t>
  </si>
  <si>
    <t xml:space="preserve">...Even thus may he be shaken out and emptied.”...</t>
  </si>
  <si>
    <t xml:space="preserve">According to Nehemiah chapter 5 verse 13, Who said, "Amen!", after Nehemiah shook out his garment, and pronounced a curse on anyone who would not keep the promise?</t>
  </si>
  <si>
    <t xml:space="preserve">...And all the assembly said, “Amen!”...</t>
  </si>
  <si>
    <t xml:space="preserve">According to Nehemiah chapter 5 verse 13, What did all the assembly say, after Nehemiah shook out his garment?</t>
  </si>
  <si>
    <t xml:space="preserve">According to Nehemiah chapter 5 verse 13, Whom did the people praise, after Nehemiah shook out his garment?</t>
  </si>
  <si>
    <t xml:space="preserve">...and praised the Lord....</t>
  </si>
  <si>
    <t xml:space="preserve">According to Nehemiah chapter 5 verse 13, Yes or no?  Did the people keep the promise to let the property go back to the people who were in debt?</t>
  </si>
  <si>
    <t xml:space="preserve">...Then the people did according to this promise....</t>
  </si>
  <si>
    <t xml:space="preserve">According to Nehemiah chapter 5 verse 14, What position did Nehemiah now hold?</t>
  </si>
  <si>
    <t xml:space="preserve">...Moreover, from the time that I was appointed to be their governor...</t>
  </si>
  <si>
    <t xml:space="preserve">According to Nehemiah chapter 5 verse 14, Over what land was Nehemiah appointed to be their governor?</t>
  </si>
  <si>
    <t xml:space="preserve">...in the land of Judah,...</t>
  </si>
  <si>
    <t xml:space="preserve">According to Nehemiah chapter 5 verse 14, From what year of King Artaxerxes was Nehemiah appointed to be the governor of Judah?</t>
  </si>
  <si>
    <t xml:space="preserve">...from the twentieth year...</t>
  </si>
  <si>
    <t xml:space="preserve">According to Nehemiah chapter 5 verse 14, When was the ending year of King Artaxerxes that Nehemiah was appointed to be the governor of Judah?</t>
  </si>
  <si>
    <t xml:space="preserve">...until the thirty-second year of King Artaxerxes,...</t>
  </si>
  <si>
    <t xml:space="preserve">According to Nehemiah chapter 5 verse 14, How long was Nehemiah the governor of Judah?</t>
  </si>
  <si>
    <t xml:space="preserve">...twelve years,...</t>
  </si>
  <si>
    <t xml:space="preserve">According to Nehemiah chapter 5 verse 14, Who didn't eat the king's provisions, in addition to that person's brothers?</t>
  </si>
  <si>
    <t xml:space="preserve">...neither I...</t>
  </si>
  <si>
    <t xml:space="preserve">According to Nehemiah chapter 5 verse 14, Who didn't eat the king's provisions, besides Nehemiah?</t>
  </si>
  <si>
    <t xml:space="preserve">...nor my brothers...</t>
  </si>
  <si>
    <t xml:space="preserve">According to Nehemiah chapter 5 verse 14, For twelve years, what did Nehemiah NOT do?</t>
  </si>
  <si>
    <t xml:space="preserve">...ate the governor’s provisions....</t>
  </si>
  <si>
    <t xml:space="preserve">According to Nehemiah chapter 5 verse 15, Whom did Nehemiah say put burdens on the people, and took from them bread and wine, and forty shekels of silver?</t>
  </si>
  <si>
    <t xml:space="preserve">...But the former governors who were before me...</t>
  </si>
  <si>
    <t xml:space="preserve">According to Nehemiah chapter 5 verse 15, What did Nehemiah say the former governors did to the people, in addition to taking their bread and wine, besides forty shekels of silver, and have their servants rule over the people?</t>
  </si>
  <si>
    <t xml:space="preserve">...laid burdens on the people,...</t>
  </si>
  <si>
    <t xml:space="preserve">According to Nehemiah chapter 5 verse 15, What did Nehemiah say the former governors did to the people, in addition to laying burdens on them, and taking from them this and wine, besides forty shekels of silver, and have their servants rule over the people?</t>
  </si>
  <si>
    <t xml:space="preserve">...and took from them bread...</t>
  </si>
  <si>
    <t xml:space="preserve">According to Nehemiah chapter 5 verse 15, What did Nehemiah say the former governors did to the people, in addition to laying burdens on them, and taking from them their bread and this, besides forty shekels of silver, and have their servants rule over the people?</t>
  </si>
  <si>
    <t xml:space="preserve">...and wine,...</t>
  </si>
  <si>
    <t xml:space="preserve">According to Nehemiah chapter 5 verse 15, Nehemiah said the former governors made the people pay how many shekels of silver for their taxes?</t>
  </si>
  <si>
    <t xml:space="preserve">...besides forty shekels of silver....</t>
  </si>
  <si>
    <t xml:space="preserve">According to Nehemiah chapter 5 verse 15, Nehemiah said even the governor's servants did what?</t>
  </si>
  <si>
    <t xml:space="preserve">...Yes, even their servants bore rule over the people,...</t>
  </si>
  <si>
    <t xml:space="preserve">According to Nehemiah chapter 5 verse 15, Nehemiah said during the former governors' rule, even who bore rule over the people?</t>
  </si>
  <si>
    <t xml:space="preserve">According to Nehemiah chapter 5 verse 15, What did Nehemiah say was different about his rule as governor, compared to the former governors' rule?</t>
  </si>
  <si>
    <t xml:space="preserve">...but I did not do so,...</t>
  </si>
  <si>
    <t xml:space="preserve">According to Nehemiah chapter 5 verse 15, What five things did Nehemiah say the former governors did, that he did not do to the people? (5 points)</t>
  </si>
  <si>
    <t xml:space="preserve">...because of the fear of God....</t>
  </si>
  <si>
    <t xml:space="preserve">According to Nehemiah chapter 5 verse 15, Why did Nehemiah say he didn't take money or lay burdens on the people, like the former governors of Judah did?</t>
  </si>
  <si>
    <t xml:space="preserve">According to Nehemiah chapter 5 verse 16, What did Nehemiah continue to do?</t>
  </si>
  <si>
    <t xml:space="preserve">...Indeed, I also continued the work on this wall,...</t>
  </si>
  <si>
    <t xml:space="preserve">According to Nehemiah chapter 5 verse 16, What did Nehemiah say he did not buy?</t>
  </si>
  <si>
    <t xml:space="preserve">...and we did not buy any land....</t>
  </si>
  <si>
    <t xml:space="preserve">According to Nehemiah chapter 5 verse 16, All Nehemiah's servants were gathered for what?</t>
  </si>
  <si>
    <t xml:space="preserve">...All my servants were gathered there for the work....</t>
  </si>
  <si>
    <t xml:space="preserve">According to Nehemiah chapter 5 verse 16, Who was gathered there for work?</t>
  </si>
  <si>
    <t xml:space="preserve">According to Nehemiah chapter 5 verse 17, How many people were at Nehemiah's table besides those who came from the nations around them?</t>
  </si>
  <si>
    <t xml:space="preserve">...And at my table were one hundred and fifty Jews and rulers,...</t>
  </si>
  <si>
    <t xml:space="preserve">According to Nehemiah chapter 5 verse 17, Where were the 150 Jews and rulers?</t>
  </si>
  <si>
    <t xml:space="preserve">According to Nehemiah chapter 5 verse 17, Who else was at Nehemiah's table, that was not counted in the 150 Jews and rulers?</t>
  </si>
  <si>
    <t xml:space="preserve">...besides those who came to us from the nations around us....</t>
  </si>
  <si>
    <t xml:space="preserve">According to Nehemiah chapter 5 verse 18, How frequently was one ox and six choice sheep and fowl prepared for Nehemiah and the workers to eat?</t>
  </si>
  <si>
    <t xml:space="preserve">...Now that which was prepared daily...</t>
  </si>
  <si>
    <t xml:space="preserve">According to Nehemiah chapter 5 verse 18, One of what kind of animal was prepared every day for Nehemiah and his workers to eat?</t>
  </si>
  <si>
    <t xml:space="preserve">...was one ox...</t>
  </si>
  <si>
    <t xml:space="preserve">According to Nehemiah chapter 5 verse 18, how many oxen did Nehemiah have prepared for him and his workers to eat every day?</t>
  </si>
  <si>
    <t xml:space="preserve">According to Nehemiah chapter 5 verse 18, How many sheep were prepared for Nehemiah to serve to his workers every day?</t>
  </si>
  <si>
    <t xml:space="preserve">...and six choice sheep....</t>
  </si>
  <si>
    <t xml:space="preserve">According to Nehemiah chapter 5 verse 18, Six of what animal were prepared for Nehemiah to serve to his workers every day?</t>
  </si>
  <si>
    <t xml:space="preserve">According to Nehemiah chapter 5 verse 18, in addition to one ox and six choice sheep, what else was prepared for Nehemiah and his workers to eat every day?</t>
  </si>
  <si>
    <t xml:space="preserve">...Also fowl were prepared for me,...</t>
  </si>
  <si>
    <t xml:space="preserve">According to Nehemiah chapter 5 verse 18, How often did Nehemiah provide all kinds of wine for his workers?</t>
  </si>
  <si>
    <t xml:space="preserve">...and once every ten days...</t>
  </si>
  <si>
    <t xml:space="preserve">According to Nehemiah chapter 5 verse 18, What did Nehemiah provide to his workers every 10 days?</t>
  </si>
  <si>
    <t xml:space="preserve">...an abundance of all kinds of wine....</t>
  </si>
  <si>
    <t xml:space="preserve">According to Nehemiah chapter 5 verse 18, What did Nehemiah not demand for the people to do?</t>
  </si>
  <si>
    <t xml:space="preserve">...Yet in spite of this I did not demand the governor’s provisions,...</t>
  </si>
  <si>
    <t xml:space="preserve">According to Nehemiah chapter 5 verse 18, Why didn't Nehemiah demand the governor's provisions to be paid to him?</t>
  </si>
  <si>
    <t xml:space="preserve">...because the bondage was heavy on this people....</t>
  </si>
  <si>
    <t xml:space="preserve">According to Nehemiah chapter 5 verse 18, What food was prepared for Nehemiah and his workers at his table daily? (3 points)</t>
  </si>
  <si>
    <t xml:space="preserve">According to Nehemiah chapter 5 verse 19, What did Nehemiah ask God to do for him?</t>
  </si>
  <si>
    <t xml:space="preserve">...Remember me, my God,...</t>
  </si>
  <si>
    <t xml:space="preserve">According to Nehemiah chapter 5 verse 19, How did Nehemiah want God to remember him?</t>
  </si>
  <si>
    <t xml:space="preserve">...for good,...</t>
  </si>
  <si>
    <t xml:space="preserve">According to Nehemiah chapter 5 verse 19, What did God want to remember about Nehemiah?</t>
  </si>
  <si>
    <t xml:space="preserve">...according to all that I have done for this people....</t>
  </si>
  <si>
    <t xml:space="preserve">Order</t>
  </si>
  <si>
    <t xml:space="preserve">quote</t>
  </si>
  <si>
    <t xml:space="preserve">Shuffled</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</si>
</sst>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5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1" width="64.74"/>
    <col collapsed="false" customWidth="true" hidden="false" outlineLevel="0" max="3" min="3" style="1" width="19.45"/>
    <col collapsed="false" customWidth="false" hidden="false" outlineLevel="0" max="1025" min="4" style="0" width="11.52"/>
  </cols>
  <sheetData>
    <row r="1" customFormat="false" ht="21" hidden="false" customHeight="false" outlineLevel="0" collapsed="false">
      <c r="A1" s="2" t="n">
        <v>931</v>
      </c>
      <c r="B1" s="2" t="s">
        <v>0</v>
      </c>
      <c r="C1" s="2" t="s">
        <v>1</v>
      </c>
    </row>
    <row r="2" customFormat="false" ht="21" hidden="false" customHeight="false" outlineLevel="0" collapsed="false">
      <c r="A2" s="2" t="n">
        <v>932</v>
      </c>
      <c r="B2" s="2" t="s">
        <v>2</v>
      </c>
      <c r="C2" s="2" t="s">
        <v>3</v>
      </c>
    </row>
    <row r="3" customFormat="false" ht="21" hidden="false" customHeight="false" outlineLevel="0" collapsed="false">
      <c r="A3" s="2" t="n">
        <v>933</v>
      </c>
      <c r="B3" s="2" t="s">
        <v>4</v>
      </c>
      <c r="C3" s="2" t="s">
        <v>5</v>
      </c>
    </row>
    <row r="4" customFormat="false" ht="30.75" hidden="false" customHeight="false" outlineLevel="0" collapsed="false">
      <c r="A4" s="2" t="n">
        <v>934</v>
      </c>
      <c r="B4" s="2" t="s">
        <v>6</v>
      </c>
      <c r="C4" s="2" t="s">
        <v>7</v>
      </c>
    </row>
    <row r="5" customFormat="false" ht="50.25" hidden="false" customHeight="false" outlineLevel="0" collapsed="false">
      <c r="A5" s="2" t="n">
        <v>935</v>
      </c>
      <c r="B5" s="2" t="s">
        <v>8</v>
      </c>
      <c r="C5" s="2" t="s">
        <v>9</v>
      </c>
    </row>
    <row r="6" customFormat="false" ht="50.25" hidden="false" customHeight="false" outlineLevel="0" collapsed="false">
      <c r="A6" s="2" t="n">
        <v>936</v>
      </c>
      <c r="B6" s="2" t="s">
        <v>10</v>
      </c>
      <c r="C6" s="2" t="s">
        <v>9</v>
      </c>
    </row>
    <row r="7" customFormat="false" ht="30.75" hidden="false" customHeight="false" outlineLevel="0" collapsed="false">
      <c r="A7" s="2" t="n">
        <v>937</v>
      </c>
      <c r="B7" s="2" t="s">
        <v>11</v>
      </c>
      <c r="C7" s="2" t="s">
        <v>12</v>
      </c>
    </row>
    <row r="8" customFormat="false" ht="21" hidden="false" customHeight="false" outlineLevel="0" collapsed="false">
      <c r="A8" s="2" t="n">
        <v>938</v>
      </c>
      <c r="B8" s="2" t="s">
        <v>13</v>
      </c>
      <c r="C8" s="2" t="s">
        <v>14</v>
      </c>
    </row>
    <row r="9" customFormat="false" ht="21" hidden="false" customHeight="false" outlineLevel="0" collapsed="false">
      <c r="A9" s="2" t="n">
        <v>939</v>
      </c>
      <c r="B9" s="2" t="s">
        <v>15</v>
      </c>
      <c r="C9" s="2" t="s">
        <v>16</v>
      </c>
    </row>
    <row r="10" customFormat="false" ht="21" hidden="false" customHeight="false" outlineLevel="0" collapsed="false">
      <c r="A10" s="2" t="n">
        <v>940</v>
      </c>
      <c r="B10" s="2" t="s">
        <v>17</v>
      </c>
      <c r="C10" s="2" t="s">
        <v>18</v>
      </c>
    </row>
    <row r="11" customFormat="false" ht="30.75" hidden="false" customHeight="false" outlineLevel="0" collapsed="false">
      <c r="A11" s="2" t="n">
        <v>941</v>
      </c>
      <c r="B11" s="2" t="s">
        <v>19</v>
      </c>
      <c r="C11" s="2" t="s">
        <v>20</v>
      </c>
    </row>
    <row r="12" customFormat="false" ht="21" hidden="false" customHeight="false" outlineLevel="0" collapsed="false">
      <c r="A12" s="2" t="n">
        <v>942</v>
      </c>
      <c r="B12" s="2" t="s">
        <v>21</v>
      </c>
      <c r="C12" s="2" t="s">
        <v>22</v>
      </c>
    </row>
    <row r="13" customFormat="false" ht="30.75" hidden="false" customHeight="false" outlineLevel="0" collapsed="false">
      <c r="A13" s="2" t="n">
        <v>943</v>
      </c>
      <c r="B13" s="2" t="s">
        <v>23</v>
      </c>
      <c r="C13" s="2" t="s">
        <v>24</v>
      </c>
    </row>
    <row r="14" customFormat="false" ht="30.75" hidden="false" customHeight="false" outlineLevel="0" collapsed="false">
      <c r="A14" s="2" t="n">
        <v>944</v>
      </c>
      <c r="B14" s="2" t="s">
        <v>25</v>
      </c>
      <c r="C14" s="2" t="s">
        <v>26</v>
      </c>
    </row>
    <row r="15" customFormat="false" ht="30.75" hidden="false" customHeight="false" outlineLevel="0" collapsed="false">
      <c r="A15" s="2" t="n">
        <v>945</v>
      </c>
      <c r="B15" s="2" t="s">
        <v>27</v>
      </c>
      <c r="C15" s="2" t="s">
        <v>28</v>
      </c>
    </row>
    <row r="16" customFormat="false" ht="30.75" hidden="false" customHeight="false" outlineLevel="0" collapsed="false">
      <c r="A16" s="2" t="n">
        <v>946</v>
      </c>
      <c r="B16" s="2" t="s">
        <v>29</v>
      </c>
      <c r="C16" s="2" t="s">
        <v>28</v>
      </c>
    </row>
    <row r="17" customFormat="false" ht="21" hidden="false" customHeight="false" outlineLevel="0" collapsed="false">
      <c r="A17" s="2" t="n">
        <v>947</v>
      </c>
      <c r="B17" s="2" t="s">
        <v>30</v>
      </c>
      <c r="C17" s="2" t="s">
        <v>31</v>
      </c>
    </row>
    <row r="18" customFormat="false" ht="21" hidden="false" customHeight="false" outlineLevel="0" collapsed="false">
      <c r="A18" s="2" t="n">
        <v>948</v>
      </c>
      <c r="B18" s="2" t="s">
        <v>32</v>
      </c>
      <c r="C18" s="2" t="s">
        <v>33</v>
      </c>
    </row>
    <row r="19" customFormat="false" ht="21" hidden="false" customHeight="false" outlineLevel="0" collapsed="false">
      <c r="A19" s="2" t="n">
        <v>949</v>
      </c>
      <c r="B19" s="2" t="s">
        <v>34</v>
      </c>
      <c r="C19" s="2" t="s">
        <v>35</v>
      </c>
    </row>
    <row r="20" customFormat="false" ht="40.5" hidden="false" customHeight="false" outlineLevel="0" collapsed="false">
      <c r="A20" s="2" t="n">
        <v>950</v>
      </c>
      <c r="B20" s="2" t="s">
        <v>36</v>
      </c>
      <c r="C20" s="2" t="s">
        <v>37</v>
      </c>
    </row>
    <row r="21" customFormat="false" ht="30.75" hidden="false" customHeight="false" outlineLevel="0" collapsed="false">
      <c r="A21" s="2" t="n">
        <v>951</v>
      </c>
      <c r="B21" s="2" t="s">
        <v>38</v>
      </c>
      <c r="C21" s="2" t="s">
        <v>39</v>
      </c>
    </row>
    <row r="22" customFormat="false" ht="21" hidden="false" customHeight="false" outlineLevel="0" collapsed="false">
      <c r="A22" s="2" t="n">
        <v>952</v>
      </c>
      <c r="B22" s="2" t="s">
        <v>40</v>
      </c>
      <c r="C22" s="2" t="s">
        <v>41</v>
      </c>
    </row>
    <row r="23" customFormat="false" ht="21" hidden="false" customHeight="false" outlineLevel="0" collapsed="false">
      <c r="A23" s="2" t="n">
        <v>953</v>
      </c>
      <c r="B23" s="2" t="s">
        <v>42</v>
      </c>
      <c r="C23" s="2" t="s">
        <v>43</v>
      </c>
    </row>
    <row r="24" customFormat="false" ht="21" hidden="false" customHeight="false" outlineLevel="0" collapsed="false">
      <c r="A24" s="2" t="n">
        <v>954</v>
      </c>
      <c r="B24" s="2" t="s">
        <v>44</v>
      </c>
      <c r="C24" s="2" t="s">
        <v>45</v>
      </c>
    </row>
    <row r="25" customFormat="false" ht="30.75" hidden="false" customHeight="false" outlineLevel="0" collapsed="false">
      <c r="A25" s="2" t="n">
        <v>955</v>
      </c>
      <c r="B25" s="2" t="s">
        <v>46</v>
      </c>
      <c r="C25" s="2" t="s">
        <v>47</v>
      </c>
    </row>
    <row r="26" customFormat="false" ht="30.75" hidden="false" customHeight="false" outlineLevel="0" collapsed="false">
      <c r="A26" s="2" t="n">
        <v>956</v>
      </c>
      <c r="B26" s="2" t="s">
        <v>48</v>
      </c>
      <c r="C26" s="2" t="s">
        <v>49</v>
      </c>
    </row>
    <row r="27" customFormat="false" ht="30.75" hidden="false" customHeight="false" outlineLevel="0" collapsed="false">
      <c r="A27" s="2" t="n">
        <v>957</v>
      </c>
      <c r="B27" s="2" t="s">
        <v>50</v>
      </c>
      <c r="C27" s="2" t="s">
        <v>51</v>
      </c>
    </row>
    <row r="28" customFormat="false" ht="30.75" hidden="false" customHeight="false" outlineLevel="0" collapsed="false">
      <c r="A28" s="2" t="n">
        <v>958</v>
      </c>
      <c r="B28" s="2" t="s">
        <v>52</v>
      </c>
      <c r="C28" s="2" t="s">
        <v>53</v>
      </c>
    </row>
    <row r="29" customFormat="false" ht="40.5" hidden="false" customHeight="false" outlineLevel="0" collapsed="false">
      <c r="A29" s="2" t="n">
        <v>959</v>
      </c>
      <c r="B29" s="2" t="s">
        <v>54</v>
      </c>
      <c r="C29" s="2" t="s">
        <v>55</v>
      </c>
    </row>
    <row r="30" customFormat="false" ht="21" hidden="false" customHeight="false" outlineLevel="0" collapsed="false">
      <c r="A30" s="2" t="n">
        <v>960</v>
      </c>
      <c r="B30" s="2" t="s">
        <v>56</v>
      </c>
      <c r="C30" s="2" t="s">
        <v>57</v>
      </c>
    </row>
    <row r="31" customFormat="false" ht="30.75" hidden="false" customHeight="false" outlineLevel="0" collapsed="false">
      <c r="A31" s="2" t="n">
        <v>961</v>
      </c>
      <c r="B31" s="2" t="s">
        <v>58</v>
      </c>
      <c r="C31" s="2" t="s">
        <v>59</v>
      </c>
    </row>
    <row r="32" customFormat="false" ht="30.75" hidden="false" customHeight="false" outlineLevel="0" collapsed="false">
      <c r="A32" s="2" t="n">
        <v>962</v>
      </c>
      <c r="B32" s="2" t="s">
        <v>60</v>
      </c>
      <c r="C32" s="2" t="s">
        <v>61</v>
      </c>
    </row>
    <row r="33" customFormat="false" ht="30.75" hidden="false" customHeight="false" outlineLevel="0" collapsed="false">
      <c r="A33" s="2" t="n">
        <v>963</v>
      </c>
      <c r="B33" s="2" t="s">
        <v>62</v>
      </c>
      <c r="C33" s="2" t="s">
        <v>61</v>
      </c>
    </row>
    <row r="34" customFormat="false" ht="30.75" hidden="false" customHeight="false" outlineLevel="0" collapsed="false">
      <c r="A34" s="2" t="n">
        <v>964</v>
      </c>
      <c r="B34" s="2" t="s">
        <v>63</v>
      </c>
      <c r="C34" s="2" t="s">
        <v>64</v>
      </c>
    </row>
    <row r="35" customFormat="false" ht="30.75" hidden="false" customHeight="false" outlineLevel="0" collapsed="false">
      <c r="A35" s="2" t="n">
        <v>965</v>
      </c>
      <c r="B35" s="2" t="s">
        <v>65</v>
      </c>
      <c r="C35" s="2" t="s">
        <v>66</v>
      </c>
    </row>
    <row r="36" customFormat="false" ht="40.5" hidden="false" customHeight="false" outlineLevel="0" collapsed="false">
      <c r="A36" s="2" t="n">
        <v>966</v>
      </c>
      <c r="B36" s="2" t="s">
        <v>67</v>
      </c>
      <c r="C36" s="2" t="s">
        <v>68</v>
      </c>
    </row>
    <row r="37" customFormat="false" ht="40.5" hidden="false" customHeight="false" outlineLevel="0" collapsed="false">
      <c r="A37" s="2" t="n">
        <v>967</v>
      </c>
      <c r="B37" s="2" t="s">
        <v>69</v>
      </c>
      <c r="C37" s="2" t="s">
        <v>70</v>
      </c>
    </row>
    <row r="38" customFormat="false" ht="40.5" hidden="false" customHeight="false" outlineLevel="0" collapsed="false">
      <c r="A38" s="2" t="n">
        <v>968</v>
      </c>
      <c r="B38" s="2" t="s">
        <v>71</v>
      </c>
      <c r="C38" s="2" t="s">
        <v>70</v>
      </c>
    </row>
    <row r="39" customFormat="false" ht="30.75" hidden="false" customHeight="false" outlineLevel="0" collapsed="false">
      <c r="A39" s="2" t="n">
        <v>969</v>
      </c>
      <c r="B39" s="2" t="s">
        <v>72</v>
      </c>
      <c r="C39" s="2" t="s">
        <v>73</v>
      </c>
    </row>
    <row r="40" customFormat="false" ht="30.75" hidden="false" customHeight="false" outlineLevel="0" collapsed="false">
      <c r="A40" s="2" t="n">
        <v>970</v>
      </c>
      <c r="B40" s="2" t="s">
        <v>74</v>
      </c>
      <c r="C40" s="2" t="s">
        <v>75</v>
      </c>
    </row>
    <row r="41" customFormat="false" ht="30.75" hidden="false" customHeight="false" outlineLevel="0" collapsed="false">
      <c r="A41" s="2" t="n">
        <v>971</v>
      </c>
      <c r="B41" s="2" t="s">
        <v>76</v>
      </c>
      <c r="C41" s="2" t="s">
        <v>75</v>
      </c>
    </row>
    <row r="42" customFormat="false" ht="30.75" hidden="false" customHeight="false" outlineLevel="0" collapsed="false">
      <c r="A42" s="2" t="n">
        <v>972</v>
      </c>
      <c r="B42" s="2" t="s">
        <v>77</v>
      </c>
      <c r="C42" s="2" t="s">
        <v>78</v>
      </c>
    </row>
    <row r="43" customFormat="false" ht="30.75" hidden="false" customHeight="false" outlineLevel="0" collapsed="false">
      <c r="A43" s="2" t="n">
        <v>973</v>
      </c>
      <c r="B43" s="2" t="s">
        <v>79</v>
      </c>
      <c r="C43" s="2" t="s">
        <v>80</v>
      </c>
    </row>
    <row r="44" customFormat="false" ht="40.5" hidden="false" customHeight="false" outlineLevel="0" collapsed="false">
      <c r="A44" s="2" t="n">
        <v>974</v>
      </c>
      <c r="B44" s="2" t="s">
        <v>81</v>
      </c>
      <c r="C44" s="2" t="s">
        <v>82</v>
      </c>
    </row>
    <row r="45" customFormat="false" ht="40.5" hidden="false" customHeight="false" outlineLevel="0" collapsed="false">
      <c r="A45" s="2" t="n">
        <v>975</v>
      </c>
      <c r="B45" s="2" t="s">
        <v>83</v>
      </c>
      <c r="C45" s="2" t="s">
        <v>84</v>
      </c>
    </row>
    <row r="46" customFormat="false" ht="21" hidden="false" customHeight="false" outlineLevel="0" collapsed="false">
      <c r="A46" s="2" t="n">
        <v>976</v>
      </c>
      <c r="B46" s="2" t="s">
        <v>85</v>
      </c>
      <c r="C46" s="2" t="s">
        <v>86</v>
      </c>
    </row>
    <row r="47" customFormat="false" ht="30.75" hidden="false" customHeight="false" outlineLevel="0" collapsed="false">
      <c r="A47" s="2" t="n">
        <v>977</v>
      </c>
      <c r="B47" s="2" t="s">
        <v>87</v>
      </c>
      <c r="C47" s="2" t="s">
        <v>88</v>
      </c>
    </row>
    <row r="48" customFormat="false" ht="30.75" hidden="false" customHeight="false" outlineLevel="0" collapsed="false">
      <c r="A48" s="2" t="n">
        <v>978</v>
      </c>
      <c r="B48" s="2" t="s">
        <v>89</v>
      </c>
      <c r="C48" s="2" t="s">
        <v>88</v>
      </c>
    </row>
    <row r="49" customFormat="false" ht="21" hidden="false" customHeight="false" outlineLevel="0" collapsed="false">
      <c r="A49" s="2" t="n">
        <v>979</v>
      </c>
      <c r="B49" s="2" t="s">
        <v>90</v>
      </c>
      <c r="C49" s="2" t="s">
        <v>91</v>
      </c>
    </row>
    <row r="50" customFormat="false" ht="21" hidden="false" customHeight="false" outlineLevel="0" collapsed="false">
      <c r="A50" s="2" t="n">
        <v>980</v>
      </c>
      <c r="B50" s="2" t="s">
        <v>92</v>
      </c>
      <c r="C50" s="2" t="s">
        <v>93</v>
      </c>
    </row>
    <row r="51" customFormat="false" ht="30.75" hidden="false" customHeight="false" outlineLevel="0" collapsed="false">
      <c r="A51" s="2" t="n">
        <v>981</v>
      </c>
      <c r="B51" s="2" t="s">
        <v>94</v>
      </c>
      <c r="C51" s="2" t="s">
        <v>95</v>
      </c>
    </row>
    <row r="52" customFormat="false" ht="21" hidden="false" customHeight="false" outlineLevel="0" collapsed="false">
      <c r="A52" s="2" t="n">
        <v>982</v>
      </c>
      <c r="B52" s="2" t="s">
        <v>96</v>
      </c>
      <c r="C52" s="2" t="s">
        <v>97</v>
      </c>
    </row>
    <row r="53" customFormat="false" ht="21" hidden="false" customHeight="false" outlineLevel="0" collapsed="false">
      <c r="A53" s="2" t="n">
        <v>983</v>
      </c>
      <c r="B53" s="2" t="s">
        <v>98</v>
      </c>
      <c r="C53" s="2" t="s">
        <v>97</v>
      </c>
    </row>
    <row r="54" customFormat="false" ht="30.75" hidden="false" customHeight="false" outlineLevel="0" collapsed="false">
      <c r="A54" s="2" t="n">
        <v>984</v>
      </c>
      <c r="B54" s="2" t="s">
        <v>99</v>
      </c>
      <c r="C54" s="2" t="s">
        <v>100</v>
      </c>
    </row>
    <row r="55" customFormat="false" ht="30.75" hidden="false" customHeight="false" outlineLevel="0" collapsed="false">
      <c r="A55" s="2" t="n">
        <v>985</v>
      </c>
      <c r="B55" s="2" t="s">
        <v>101</v>
      </c>
      <c r="C55" s="2" t="s">
        <v>100</v>
      </c>
    </row>
    <row r="56" customFormat="false" ht="30.75" hidden="false" customHeight="false" outlineLevel="0" collapsed="false">
      <c r="A56" s="2" t="n">
        <v>986</v>
      </c>
      <c r="B56" s="2" t="s">
        <v>102</v>
      </c>
      <c r="C56" s="2" t="s">
        <v>103</v>
      </c>
    </row>
    <row r="57" customFormat="false" ht="30.75" hidden="false" customHeight="false" outlineLevel="0" collapsed="false">
      <c r="A57" s="2" t="n">
        <v>987</v>
      </c>
      <c r="B57" s="2" t="s">
        <v>104</v>
      </c>
      <c r="C57" s="2" t="s">
        <v>105</v>
      </c>
    </row>
    <row r="58" customFormat="false" ht="21" hidden="false" customHeight="false" outlineLevel="0" collapsed="false">
      <c r="A58" s="2" t="n">
        <v>988</v>
      </c>
      <c r="B58" s="2" t="s">
        <v>106</v>
      </c>
      <c r="C58" s="2" t="s">
        <v>107</v>
      </c>
    </row>
    <row r="59" customFormat="false" ht="30.75" hidden="false" customHeight="false" outlineLevel="0" collapsed="false">
      <c r="A59" s="2" t="n">
        <v>989</v>
      </c>
      <c r="B59" s="2" t="s">
        <v>108</v>
      </c>
      <c r="C59" s="2" t="s">
        <v>109</v>
      </c>
    </row>
    <row r="60" customFormat="false" ht="21" hidden="false" customHeight="false" outlineLevel="0" collapsed="false">
      <c r="A60" s="2" t="n">
        <v>990</v>
      </c>
      <c r="B60" s="2" t="s">
        <v>110</v>
      </c>
      <c r="C60" s="2" t="s">
        <v>111</v>
      </c>
    </row>
    <row r="61" customFormat="false" ht="30.75" hidden="false" customHeight="false" outlineLevel="0" collapsed="false">
      <c r="A61" s="2" t="n">
        <v>991</v>
      </c>
      <c r="B61" s="2" t="s">
        <v>112</v>
      </c>
      <c r="C61" s="2" t="s">
        <v>113</v>
      </c>
    </row>
    <row r="62" customFormat="false" ht="21" hidden="false" customHeight="false" outlineLevel="0" collapsed="false">
      <c r="A62" s="2" t="n">
        <v>992</v>
      </c>
      <c r="B62" s="2" t="s">
        <v>114</v>
      </c>
      <c r="C62" s="2" t="s">
        <v>115</v>
      </c>
    </row>
    <row r="63" customFormat="false" ht="21" hidden="false" customHeight="false" outlineLevel="0" collapsed="false">
      <c r="A63" s="2" t="n">
        <v>993</v>
      </c>
      <c r="B63" s="2" t="s">
        <v>116</v>
      </c>
      <c r="C63" s="2" t="s">
        <v>115</v>
      </c>
    </row>
    <row r="64" customFormat="false" ht="40.5" hidden="false" customHeight="false" outlineLevel="0" collapsed="false">
      <c r="A64" s="2" t="n">
        <v>994</v>
      </c>
      <c r="B64" s="2" t="s">
        <v>117</v>
      </c>
      <c r="C64" s="2" t="s">
        <v>118</v>
      </c>
    </row>
    <row r="65" customFormat="false" ht="21" hidden="false" customHeight="false" outlineLevel="0" collapsed="false">
      <c r="A65" s="2" t="n">
        <v>995</v>
      </c>
      <c r="B65" s="2" t="s">
        <v>119</v>
      </c>
      <c r="C65" s="2" t="s">
        <v>120</v>
      </c>
    </row>
    <row r="66" customFormat="false" ht="21" hidden="false" customHeight="false" outlineLevel="0" collapsed="false">
      <c r="A66" s="2" t="n">
        <v>996</v>
      </c>
      <c r="B66" s="2" t="s">
        <v>121</v>
      </c>
      <c r="C66" s="2" t="s">
        <v>122</v>
      </c>
    </row>
    <row r="67" customFormat="false" ht="21" hidden="false" customHeight="false" outlineLevel="0" collapsed="false">
      <c r="A67" s="2" t="n">
        <v>997</v>
      </c>
      <c r="B67" s="2" t="s">
        <v>123</v>
      </c>
      <c r="C67" s="2" t="s">
        <v>124</v>
      </c>
    </row>
    <row r="68" customFormat="false" ht="21" hidden="false" customHeight="false" outlineLevel="0" collapsed="false">
      <c r="A68" s="2" t="n">
        <v>998</v>
      </c>
      <c r="B68" s="2" t="s">
        <v>125</v>
      </c>
      <c r="C68" s="2" t="s">
        <v>126</v>
      </c>
    </row>
    <row r="69" customFormat="false" ht="30.75" hidden="false" customHeight="false" outlineLevel="0" collapsed="false">
      <c r="A69" s="2" t="n">
        <v>999</v>
      </c>
      <c r="B69" s="2" t="s">
        <v>127</v>
      </c>
      <c r="C69" s="2" t="s">
        <v>128</v>
      </c>
    </row>
    <row r="70" customFormat="false" ht="40.5" hidden="false" customHeight="false" outlineLevel="0" collapsed="false">
      <c r="A70" s="2" t="n">
        <v>1000</v>
      </c>
      <c r="B70" s="2" t="s">
        <v>129</v>
      </c>
      <c r="C70" s="2" t="s">
        <v>130</v>
      </c>
    </row>
    <row r="71" customFormat="false" ht="30.75" hidden="false" customHeight="false" outlineLevel="0" collapsed="false">
      <c r="A71" s="2" t="n">
        <v>1001</v>
      </c>
      <c r="B71" s="2" t="s">
        <v>131</v>
      </c>
      <c r="C71" s="2" t="s">
        <v>132</v>
      </c>
    </row>
    <row r="72" customFormat="false" ht="50.25" hidden="false" customHeight="false" outlineLevel="0" collapsed="false">
      <c r="A72" s="2" t="n">
        <v>1002</v>
      </c>
      <c r="B72" s="2" t="s">
        <v>133</v>
      </c>
      <c r="C72" s="2" t="s">
        <v>134</v>
      </c>
    </row>
    <row r="73" customFormat="false" ht="30.75" hidden="false" customHeight="false" outlineLevel="0" collapsed="false">
      <c r="A73" s="2" t="n">
        <v>1003</v>
      </c>
      <c r="B73" s="2" t="s">
        <v>135</v>
      </c>
      <c r="C73" s="2" t="s">
        <v>136</v>
      </c>
    </row>
    <row r="74" customFormat="false" ht="40.5" hidden="false" customHeight="false" outlineLevel="0" collapsed="false">
      <c r="A74" s="2" t="n">
        <v>1004</v>
      </c>
      <c r="B74" s="2" t="s">
        <v>137</v>
      </c>
      <c r="C74" s="2" t="s">
        <v>138</v>
      </c>
    </row>
    <row r="75" customFormat="false" ht="40.5" hidden="false" customHeight="false" outlineLevel="0" collapsed="false">
      <c r="A75" s="2" t="n">
        <v>1005</v>
      </c>
      <c r="B75" s="2" t="s">
        <v>139</v>
      </c>
      <c r="C75" s="2" t="s">
        <v>138</v>
      </c>
    </row>
    <row r="76" customFormat="false" ht="40.5" hidden="false" customHeight="false" outlineLevel="0" collapsed="false">
      <c r="A76" s="2" t="n">
        <v>1006</v>
      </c>
      <c r="B76" s="2" t="s">
        <v>140</v>
      </c>
      <c r="C76" s="2" t="s">
        <v>138</v>
      </c>
    </row>
    <row r="77" customFormat="false" ht="21" hidden="false" customHeight="false" outlineLevel="0" collapsed="false">
      <c r="A77" s="2" t="n">
        <v>1007</v>
      </c>
      <c r="B77" s="2" t="s">
        <v>141</v>
      </c>
      <c r="C77" s="2" t="s">
        <v>142</v>
      </c>
    </row>
    <row r="78" customFormat="false" ht="21" hidden="false" customHeight="false" outlineLevel="0" collapsed="false">
      <c r="A78" s="2" t="n">
        <v>1008</v>
      </c>
      <c r="B78" s="2" t="s">
        <v>143</v>
      </c>
      <c r="C78" s="2" t="s">
        <v>144</v>
      </c>
    </row>
    <row r="79" customFormat="false" ht="21" hidden="false" customHeight="false" outlineLevel="0" collapsed="false">
      <c r="A79" s="2" t="n">
        <v>1009</v>
      </c>
      <c r="B79" s="2" t="s">
        <v>145</v>
      </c>
      <c r="C79" s="2" t="s">
        <v>146</v>
      </c>
    </row>
    <row r="80" customFormat="false" ht="21" hidden="false" customHeight="false" outlineLevel="0" collapsed="false">
      <c r="A80" s="2" t="n">
        <v>1010</v>
      </c>
      <c r="B80" s="2" t="s">
        <v>147</v>
      </c>
      <c r="C80" s="2" t="s">
        <v>148</v>
      </c>
    </row>
    <row r="81" customFormat="false" ht="30.75" hidden="false" customHeight="false" outlineLevel="0" collapsed="false">
      <c r="A81" s="2" t="n">
        <v>1011</v>
      </c>
      <c r="B81" s="2" t="s">
        <v>149</v>
      </c>
      <c r="C81" s="2" t="s">
        <v>150</v>
      </c>
    </row>
    <row r="82" customFormat="false" ht="30.75" hidden="false" customHeight="false" outlineLevel="0" collapsed="false">
      <c r="A82" s="2" t="n">
        <v>1012</v>
      </c>
      <c r="B82" s="2" t="s">
        <v>151</v>
      </c>
      <c r="C82" s="2" t="s">
        <v>152</v>
      </c>
    </row>
    <row r="83" customFormat="false" ht="21" hidden="false" customHeight="false" outlineLevel="0" collapsed="false">
      <c r="A83" s="2" t="n">
        <v>1013</v>
      </c>
      <c r="B83" s="2" t="s">
        <v>153</v>
      </c>
      <c r="C83" s="2" t="s">
        <v>154</v>
      </c>
    </row>
    <row r="84" customFormat="false" ht="30.75" hidden="false" customHeight="false" outlineLevel="0" collapsed="false">
      <c r="A84" s="2" t="n">
        <v>1014</v>
      </c>
      <c r="B84" s="2" t="s">
        <v>155</v>
      </c>
      <c r="C84" s="2" t="s">
        <v>154</v>
      </c>
    </row>
    <row r="85" customFormat="false" ht="30.75" hidden="false" customHeight="false" outlineLevel="0" collapsed="false">
      <c r="A85" s="2" t="n">
        <v>1015</v>
      </c>
      <c r="B85" s="2" t="s">
        <v>156</v>
      </c>
      <c r="C85" s="2" t="s">
        <v>154</v>
      </c>
    </row>
    <row r="86" customFormat="false" ht="30.75" hidden="false" customHeight="false" outlineLevel="0" collapsed="false">
      <c r="A86" s="2" t="n">
        <v>1016</v>
      </c>
      <c r="B86" s="2" t="s">
        <v>157</v>
      </c>
      <c r="C86" s="2" t="s">
        <v>158</v>
      </c>
    </row>
    <row r="87" customFormat="false" ht="21" hidden="false" customHeight="false" outlineLevel="0" collapsed="false">
      <c r="A87" s="2" t="n">
        <v>1017</v>
      </c>
      <c r="B87" s="2" t="s">
        <v>159</v>
      </c>
      <c r="C87" s="2" t="s">
        <v>160</v>
      </c>
    </row>
    <row r="88" customFormat="false" ht="30.75" hidden="false" customHeight="false" outlineLevel="0" collapsed="false">
      <c r="A88" s="2" t="n">
        <v>1018</v>
      </c>
      <c r="B88" s="2" t="s">
        <v>161</v>
      </c>
      <c r="C88" s="2" t="s">
        <v>162</v>
      </c>
    </row>
    <row r="89" customFormat="false" ht="30.75" hidden="false" customHeight="false" outlineLevel="0" collapsed="false">
      <c r="A89" s="2" t="n">
        <v>1019</v>
      </c>
      <c r="B89" s="2" t="s">
        <v>163</v>
      </c>
      <c r="C89" s="2" t="s">
        <v>164</v>
      </c>
    </row>
    <row r="90" customFormat="false" ht="21" hidden="false" customHeight="false" outlineLevel="0" collapsed="false">
      <c r="A90" s="2" t="n">
        <v>1020</v>
      </c>
      <c r="B90" s="2" t="s">
        <v>165</v>
      </c>
      <c r="C90" s="2" t="s">
        <v>166</v>
      </c>
    </row>
    <row r="91" customFormat="false" ht="30.75" hidden="false" customHeight="false" outlineLevel="0" collapsed="false">
      <c r="A91" s="2" t="n">
        <v>1021</v>
      </c>
      <c r="B91" s="2" t="s">
        <v>167</v>
      </c>
      <c r="C91" s="2" t="s">
        <v>168</v>
      </c>
    </row>
    <row r="92" customFormat="false" ht="30.75" hidden="false" customHeight="false" outlineLevel="0" collapsed="false">
      <c r="A92" s="2" t="n">
        <v>1022</v>
      </c>
      <c r="B92" s="2" t="s">
        <v>169</v>
      </c>
      <c r="C92" s="2" t="s">
        <v>170</v>
      </c>
    </row>
    <row r="93" customFormat="false" ht="21" hidden="false" customHeight="false" outlineLevel="0" collapsed="false">
      <c r="A93" s="2" t="n">
        <v>1023</v>
      </c>
      <c r="B93" s="2" t="s">
        <v>171</v>
      </c>
      <c r="C93" s="2" t="s">
        <v>172</v>
      </c>
    </row>
    <row r="94" customFormat="false" ht="21" hidden="false" customHeight="false" outlineLevel="0" collapsed="false">
      <c r="A94" s="2" t="n">
        <v>1024</v>
      </c>
      <c r="B94" s="2" t="s">
        <v>173</v>
      </c>
      <c r="C94" s="2" t="s">
        <v>174</v>
      </c>
    </row>
    <row r="95" customFormat="false" ht="21" hidden="false" customHeight="false" outlineLevel="0" collapsed="false">
      <c r="A95" s="2" t="n">
        <v>1025</v>
      </c>
      <c r="B95" s="2" t="s">
        <v>175</v>
      </c>
      <c r="C95" s="2" t="s">
        <v>176</v>
      </c>
    </row>
    <row r="96" customFormat="false" ht="30.75" hidden="false" customHeight="false" outlineLevel="0" collapsed="false">
      <c r="A96" s="2" t="n">
        <v>1026</v>
      </c>
      <c r="B96" s="2" t="s">
        <v>177</v>
      </c>
      <c r="C96" s="2" t="s">
        <v>178</v>
      </c>
    </row>
    <row r="97" customFormat="false" ht="21" hidden="false" customHeight="false" outlineLevel="0" collapsed="false">
      <c r="A97" s="2" t="n">
        <v>1027</v>
      </c>
      <c r="B97" s="2" t="s">
        <v>179</v>
      </c>
      <c r="C97" s="2" t="s">
        <v>180</v>
      </c>
    </row>
    <row r="98" customFormat="false" ht="99" hidden="false" customHeight="false" outlineLevel="0" collapsed="false">
      <c r="A98" s="2" t="n">
        <v>1028</v>
      </c>
      <c r="B98" s="2" t="s">
        <v>181</v>
      </c>
      <c r="C98" s="2" t="s">
        <v>182</v>
      </c>
    </row>
    <row r="99" customFormat="false" ht="21" hidden="false" customHeight="false" outlineLevel="0" collapsed="false">
      <c r="A99" s="2" t="n">
        <v>1029</v>
      </c>
      <c r="B99" s="2" t="s">
        <v>183</v>
      </c>
      <c r="C99" s="2" t="s">
        <v>184</v>
      </c>
    </row>
    <row r="100" customFormat="false" ht="21" hidden="false" customHeight="false" outlineLevel="0" collapsed="false">
      <c r="A100" s="2" t="n">
        <v>1030</v>
      </c>
      <c r="B100" s="2" t="s">
        <v>185</v>
      </c>
      <c r="C100" s="2" t="s">
        <v>186</v>
      </c>
    </row>
    <row r="101" customFormat="false" ht="30.75" hidden="false" customHeight="false" outlineLevel="0" collapsed="false">
      <c r="A101" s="2" t="n">
        <v>1031</v>
      </c>
      <c r="B101" s="2" t="s">
        <v>187</v>
      </c>
      <c r="C101" s="2" t="s">
        <v>188</v>
      </c>
    </row>
    <row r="102" customFormat="false" ht="21" hidden="false" customHeight="false" outlineLevel="0" collapsed="false">
      <c r="A102" s="2" t="n">
        <v>1032</v>
      </c>
      <c r="B102" s="2" t="s">
        <v>189</v>
      </c>
      <c r="C102" s="2" t="s">
        <v>190</v>
      </c>
    </row>
    <row r="103" customFormat="false" ht="21" hidden="false" customHeight="false" outlineLevel="0" collapsed="false">
      <c r="A103" s="2" t="n">
        <v>1033</v>
      </c>
      <c r="B103" s="2" t="s">
        <v>191</v>
      </c>
      <c r="C103" s="2" t="s">
        <v>192</v>
      </c>
    </row>
    <row r="104" customFormat="false" ht="21" hidden="false" customHeight="false" outlineLevel="0" collapsed="false">
      <c r="A104" s="2" t="n">
        <v>1034</v>
      </c>
      <c r="B104" s="2" t="s">
        <v>193</v>
      </c>
      <c r="C104" s="2" t="s">
        <v>194</v>
      </c>
    </row>
    <row r="105" customFormat="false" ht="21" hidden="false" customHeight="false" outlineLevel="0" collapsed="false">
      <c r="A105" s="2" t="n">
        <v>1035</v>
      </c>
      <c r="B105" s="2" t="s">
        <v>195</v>
      </c>
      <c r="C105" s="2" t="s">
        <v>196</v>
      </c>
    </row>
    <row r="106" customFormat="false" ht="30.75" hidden="false" customHeight="false" outlineLevel="0" collapsed="false">
      <c r="A106" s="2" t="n">
        <v>1036</v>
      </c>
      <c r="B106" s="2" t="s">
        <v>197</v>
      </c>
      <c r="C106" s="2" t="s">
        <v>198</v>
      </c>
    </row>
    <row r="107" customFormat="false" ht="21" hidden="false" customHeight="false" outlineLevel="0" collapsed="false">
      <c r="A107" s="2" t="n">
        <v>1037</v>
      </c>
      <c r="B107" s="2" t="s">
        <v>199</v>
      </c>
      <c r="C107" s="2" t="s">
        <v>200</v>
      </c>
    </row>
    <row r="108" customFormat="false" ht="21" hidden="false" customHeight="false" outlineLevel="0" collapsed="false">
      <c r="A108" s="2" t="n">
        <v>1038</v>
      </c>
      <c r="B108" s="2" t="s">
        <v>201</v>
      </c>
      <c r="C108" s="2" t="s">
        <v>202</v>
      </c>
    </row>
    <row r="109" customFormat="false" ht="21" hidden="false" customHeight="false" outlineLevel="0" collapsed="false">
      <c r="A109" s="2" t="n">
        <v>1039</v>
      </c>
      <c r="B109" s="2" t="s">
        <v>203</v>
      </c>
      <c r="C109" s="2" t="s">
        <v>204</v>
      </c>
    </row>
    <row r="110" customFormat="false" ht="40.5" hidden="false" customHeight="false" outlineLevel="0" collapsed="false">
      <c r="A110" s="2" t="n">
        <v>1040</v>
      </c>
      <c r="B110" s="2" t="s">
        <v>205</v>
      </c>
      <c r="C110" s="2" t="s">
        <v>206</v>
      </c>
    </row>
    <row r="111" customFormat="false" ht="30.75" hidden="false" customHeight="false" outlineLevel="0" collapsed="false">
      <c r="A111" s="2" t="n">
        <v>1041</v>
      </c>
      <c r="B111" s="2" t="s">
        <v>207</v>
      </c>
      <c r="C111" s="2" t="s">
        <v>208</v>
      </c>
    </row>
    <row r="112" customFormat="false" ht="30.75" hidden="false" customHeight="false" outlineLevel="0" collapsed="false">
      <c r="A112" s="2" t="n">
        <v>1042</v>
      </c>
      <c r="B112" s="2" t="s">
        <v>209</v>
      </c>
      <c r="C112" s="2" t="s">
        <v>210</v>
      </c>
    </row>
    <row r="113" customFormat="false" ht="21" hidden="false" customHeight="false" outlineLevel="0" collapsed="false">
      <c r="A113" s="2" t="n">
        <v>1043</v>
      </c>
      <c r="B113" s="2" t="s">
        <v>211</v>
      </c>
      <c r="C113" s="2" t="s">
        <v>212</v>
      </c>
    </row>
    <row r="114" customFormat="false" ht="21" hidden="false" customHeight="false" outlineLevel="0" collapsed="false">
      <c r="A114" s="2" t="n">
        <v>1044</v>
      </c>
      <c r="B114" s="2" t="s">
        <v>213</v>
      </c>
      <c r="C114" s="2" t="s">
        <v>212</v>
      </c>
    </row>
    <row r="115" customFormat="false" ht="21" hidden="false" customHeight="false" outlineLevel="0" collapsed="false">
      <c r="A115" s="2" t="n">
        <v>1045</v>
      </c>
      <c r="B115" s="2" t="s">
        <v>214</v>
      </c>
      <c r="C115" s="2" t="s">
        <v>215</v>
      </c>
    </row>
    <row r="116" customFormat="false" ht="21" hidden="false" customHeight="false" outlineLevel="0" collapsed="false">
      <c r="A116" s="2" t="n">
        <v>1046</v>
      </c>
      <c r="B116" s="2" t="s">
        <v>216</v>
      </c>
      <c r="C116" s="2" t="s">
        <v>217</v>
      </c>
    </row>
    <row r="117" customFormat="false" ht="21" hidden="false" customHeight="false" outlineLevel="0" collapsed="false">
      <c r="A117" s="2" t="n">
        <v>1047</v>
      </c>
      <c r="B117" s="2" t="s">
        <v>218</v>
      </c>
      <c r="C117" s="2" t="s">
        <v>219</v>
      </c>
    </row>
    <row r="118" customFormat="false" ht="21" hidden="false" customHeight="false" outlineLevel="0" collapsed="false">
      <c r="A118" s="2" t="n">
        <v>1048</v>
      </c>
      <c r="B118" s="2" t="s">
        <v>220</v>
      </c>
      <c r="C118" s="2" t="s">
        <v>219</v>
      </c>
    </row>
    <row r="119" customFormat="false" ht="30.75" hidden="false" customHeight="false" outlineLevel="0" collapsed="false">
      <c r="A119" s="2" t="n">
        <v>1049</v>
      </c>
      <c r="B119" s="2" t="s">
        <v>221</v>
      </c>
      <c r="C119" s="2" t="s">
        <v>222</v>
      </c>
    </row>
    <row r="120" customFormat="false" ht="30.75" hidden="false" customHeight="false" outlineLevel="0" collapsed="false">
      <c r="A120" s="2" t="n">
        <v>1050</v>
      </c>
      <c r="B120" s="2" t="s">
        <v>223</v>
      </c>
      <c r="C120" s="2" t="s">
        <v>222</v>
      </c>
    </row>
    <row r="121" customFormat="false" ht="21" hidden="false" customHeight="false" outlineLevel="0" collapsed="false">
      <c r="A121" s="2" t="n">
        <v>1051</v>
      </c>
      <c r="B121" s="2" t="s">
        <v>224</v>
      </c>
      <c r="C121" s="2" t="s">
        <v>225</v>
      </c>
    </row>
    <row r="122" customFormat="false" ht="21" hidden="false" customHeight="false" outlineLevel="0" collapsed="false">
      <c r="A122" s="2" t="n">
        <v>1052</v>
      </c>
      <c r="B122" s="2" t="s">
        <v>226</v>
      </c>
      <c r="C122" s="2" t="s">
        <v>227</v>
      </c>
    </row>
    <row r="123" customFormat="false" ht="21" hidden="false" customHeight="false" outlineLevel="0" collapsed="false">
      <c r="A123" s="2" t="n">
        <v>1053</v>
      </c>
      <c r="B123" s="2" t="s">
        <v>228</v>
      </c>
      <c r="C123" s="2" t="s">
        <v>229</v>
      </c>
    </row>
    <row r="124" customFormat="false" ht="30.75" hidden="false" customHeight="false" outlineLevel="0" collapsed="false">
      <c r="A124" s="2" t="n">
        <v>1054</v>
      </c>
      <c r="B124" s="2" t="s">
        <v>230</v>
      </c>
      <c r="C124" s="2" t="s">
        <v>231</v>
      </c>
    </row>
    <row r="125" customFormat="false" ht="21" hidden="false" customHeight="false" outlineLevel="0" collapsed="false">
      <c r="A125" s="2" t="n">
        <v>1055</v>
      </c>
      <c r="B125" s="2" t="s">
        <v>232</v>
      </c>
      <c r="C125" s="2" t="s">
        <v>233</v>
      </c>
    </row>
    <row r="126" customFormat="false" ht="21" hidden="false" customHeight="false" outlineLevel="0" collapsed="false">
      <c r="A126" s="2" t="n">
        <v>1056</v>
      </c>
      <c r="B126" s="2" t="s">
        <v>234</v>
      </c>
      <c r="C126" s="2" t="s">
        <v>235</v>
      </c>
    </row>
    <row r="127" customFormat="false" ht="40.5" hidden="false" customHeight="false" outlineLevel="0" collapsed="false">
      <c r="A127" s="2" t="n">
        <v>1057</v>
      </c>
      <c r="B127" s="2" t="s">
        <v>236</v>
      </c>
      <c r="C127" s="2" t="s">
        <v>237</v>
      </c>
    </row>
    <row r="128" customFormat="false" ht="21" hidden="false" customHeight="false" outlineLevel="0" collapsed="false">
      <c r="A128" s="2" t="n">
        <v>1058</v>
      </c>
      <c r="B128" s="2" t="s">
        <v>238</v>
      </c>
      <c r="C128" s="2" t="s">
        <v>239</v>
      </c>
    </row>
    <row r="129" customFormat="false" ht="21" hidden="false" customHeight="false" outlineLevel="0" collapsed="false">
      <c r="A129" s="2" t="n">
        <v>1059</v>
      </c>
      <c r="B129" s="2" t="s">
        <v>240</v>
      </c>
      <c r="C129" s="2" t="s">
        <v>241</v>
      </c>
    </row>
    <row r="130" customFormat="false" ht="40.5" hidden="false" customHeight="false" outlineLevel="0" collapsed="false">
      <c r="A130" s="2" t="n">
        <v>1060</v>
      </c>
      <c r="B130" s="2" t="s">
        <v>242</v>
      </c>
      <c r="C130" s="2" t="s">
        <v>243</v>
      </c>
    </row>
    <row r="131" customFormat="false" ht="30.75" hidden="false" customHeight="false" outlineLevel="0" collapsed="false">
      <c r="A131" s="2" t="n">
        <v>1061</v>
      </c>
      <c r="B131" s="2" t="s">
        <v>244</v>
      </c>
      <c r="C131" s="2" t="s">
        <v>245</v>
      </c>
    </row>
    <row r="132" customFormat="false" ht="30.75" hidden="false" customHeight="false" outlineLevel="0" collapsed="false">
      <c r="A132" s="2" t="n">
        <v>1062</v>
      </c>
      <c r="B132" s="2" t="s">
        <v>246</v>
      </c>
      <c r="C132" s="2" t="s">
        <v>247</v>
      </c>
    </row>
    <row r="133" customFormat="false" ht="21" hidden="false" customHeight="false" outlineLevel="0" collapsed="false">
      <c r="A133" s="2" t="n">
        <v>1063</v>
      </c>
      <c r="B133" s="2" t="s">
        <v>248</v>
      </c>
      <c r="C133" s="2" t="s">
        <v>249</v>
      </c>
    </row>
    <row r="134" customFormat="false" ht="21" hidden="false" customHeight="false" outlineLevel="0" collapsed="false">
      <c r="A134" s="2" t="n">
        <v>1064</v>
      </c>
      <c r="B134" s="2" t="s">
        <v>250</v>
      </c>
      <c r="C134" s="2" t="s">
        <v>251</v>
      </c>
    </row>
    <row r="135" customFormat="false" ht="21" hidden="false" customHeight="false" outlineLevel="0" collapsed="false">
      <c r="A135" s="2" t="n">
        <v>1065</v>
      </c>
      <c r="B135" s="2" t="s">
        <v>252</v>
      </c>
      <c r="C135" s="2" t="s">
        <v>253</v>
      </c>
    </row>
    <row r="136" customFormat="false" ht="30.75" hidden="false" customHeight="false" outlineLevel="0" collapsed="false">
      <c r="A136" s="2" t="n">
        <v>1066</v>
      </c>
      <c r="B136" s="2" t="s">
        <v>254</v>
      </c>
      <c r="C136" s="2" t="s">
        <v>255</v>
      </c>
    </row>
    <row r="137" customFormat="false" ht="30.75" hidden="false" customHeight="false" outlineLevel="0" collapsed="false">
      <c r="A137" s="2" t="n">
        <v>1067</v>
      </c>
      <c r="B137" s="2" t="s">
        <v>256</v>
      </c>
      <c r="C137" s="2" t="s">
        <v>255</v>
      </c>
    </row>
    <row r="138" customFormat="false" ht="21" hidden="false" customHeight="false" outlineLevel="0" collapsed="false">
      <c r="A138" s="2" t="n">
        <v>1068</v>
      </c>
      <c r="B138" s="2" t="s">
        <v>257</v>
      </c>
      <c r="C138" s="2" t="s">
        <v>258</v>
      </c>
    </row>
    <row r="139" customFormat="false" ht="40.5" hidden="false" customHeight="false" outlineLevel="0" collapsed="false">
      <c r="A139" s="2" t="n">
        <v>1069</v>
      </c>
      <c r="B139" s="2" t="s">
        <v>259</v>
      </c>
      <c r="C139" s="2" t="s">
        <v>260</v>
      </c>
    </row>
    <row r="140" customFormat="false" ht="30.75" hidden="false" customHeight="false" outlineLevel="0" collapsed="false">
      <c r="A140" s="2" t="n">
        <v>1070</v>
      </c>
      <c r="B140" s="2" t="s">
        <v>261</v>
      </c>
      <c r="C140" s="2" t="s">
        <v>262</v>
      </c>
    </row>
    <row r="141" customFormat="false" ht="30.75" hidden="false" customHeight="false" outlineLevel="0" collapsed="false">
      <c r="A141" s="2" t="n">
        <v>1071</v>
      </c>
      <c r="B141" s="2" t="s">
        <v>263</v>
      </c>
      <c r="C141" s="2" t="s">
        <v>264</v>
      </c>
    </row>
    <row r="142" customFormat="false" ht="30.75" hidden="false" customHeight="false" outlineLevel="0" collapsed="false">
      <c r="A142" s="2" t="n">
        <v>1072</v>
      </c>
      <c r="B142" s="2" t="s">
        <v>265</v>
      </c>
      <c r="C142" s="2" t="s">
        <v>266</v>
      </c>
    </row>
    <row r="143" customFormat="false" ht="30.75" hidden="false" customHeight="false" outlineLevel="0" collapsed="false">
      <c r="A143" s="2" t="n">
        <v>1073</v>
      </c>
      <c r="B143" s="2" t="s">
        <v>267</v>
      </c>
      <c r="C143" s="2" t="s">
        <v>268</v>
      </c>
    </row>
    <row r="144" customFormat="false" ht="40.5" hidden="false" customHeight="false" outlineLevel="0" collapsed="false">
      <c r="A144" s="2" t="n">
        <v>1074</v>
      </c>
      <c r="B144" s="2" t="s">
        <v>269</v>
      </c>
      <c r="C144" s="2" t="s">
        <v>270</v>
      </c>
    </row>
    <row r="145" customFormat="false" ht="30.75" hidden="false" customHeight="false" outlineLevel="0" collapsed="false">
      <c r="A145" s="2" t="n">
        <v>1075</v>
      </c>
      <c r="B145" s="2" t="s">
        <v>271</v>
      </c>
      <c r="C145" s="2" t="s">
        <v>272</v>
      </c>
    </row>
    <row r="146" customFormat="false" ht="40.5" hidden="false" customHeight="false" outlineLevel="0" collapsed="false">
      <c r="A146" s="2" t="n">
        <v>1076</v>
      </c>
      <c r="B146" s="2" t="s">
        <v>273</v>
      </c>
      <c r="C146" s="2" t="s">
        <v>274</v>
      </c>
    </row>
    <row r="147" customFormat="false" ht="30.75" hidden="false" customHeight="false" outlineLevel="0" collapsed="false">
      <c r="A147" s="2" t="n">
        <v>1077</v>
      </c>
      <c r="B147" s="2" t="s">
        <v>275</v>
      </c>
      <c r="C147" s="2" t="s">
        <v>276</v>
      </c>
    </row>
    <row r="148" customFormat="false" ht="30.75" hidden="false" customHeight="false" outlineLevel="0" collapsed="false">
      <c r="A148" s="2" t="n">
        <v>1078</v>
      </c>
      <c r="B148" s="2" t="s">
        <v>277</v>
      </c>
      <c r="C148" s="2" t="s">
        <v>278</v>
      </c>
    </row>
    <row r="149" customFormat="false" ht="30.75" hidden="false" customHeight="false" outlineLevel="0" collapsed="false">
      <c r="A149" s="2" t="n">
        <v>1079</v>
      </c>
      <c r="B149" s="2" t="s">
        <v>279</v>
      </c>
      <c r="C149" s="2" t="s">
        <v>278</v>
      </c>
    </row>
    <row r="150" customFormat="false" ht="21" hidden="false" customHeight="false" outlineLevel="0" collapsed="false">
      <c r="A150" s="2" t="n">
        <v>1080</v>
      </c>
      <c r="B150" s="2" t="s">
        <v>280</v>
      </c>
      <c r="C150" s="2" t="s">
        <v>281</v>
      </c>
    </row>
    <row r="151" customFormat="false" ht="12.8" hidden="false" customHeight="false" outlineLevel="0" collapsed="false">
      <c r="A151" s="2" t="n">
        <v>1081</v>
      </c>
      <c r="B151" s="2" t="s">
        <v>282</v>
      </c>
      <c r="C151" s="2" t="s">
        <v>283</v>
      </c>
    </row>
    <row r="152" customFormat="false" ht="40.5" hidden="false" customHeight="false" outlineLevel="0" collapsed="false">
      <c r="A152" s="2" t="n">
        <v>1082</v>
      </c>
      <c r="B152" s="2" t="s">
        <v>284</v>
      </c>
      <c r="C152" s="2" t="s">
        <v>285</v>
      </c>
    </row>
    <row r="153" customFormat="false" ht="40.5" hidden="false" customHeight="false" outlineLevel="0" collapsed="false">
      <c r="A153" s="2" t="n">
        <v>1083</v>
      </c>
      <c r="B153" s="2" t="s">
        <v>286</v>
      </c>
      <c r="C153" s="2" t="s">
        <v>287</v>
      </c>
    </row>
    <row r="154" customFormat="false" ht="30.75" hidden="false" customHeight="false" outlineLevel="0" collapsed="false">
      <c r="A154" s="2" t="n">
        <v>1084</v>
      </c>
      <c r="B154" s="2" t="s">
        <v>288</v>
      </c>
      <c r="C154" s="2" t="s">
        <v>289</v>
      </c>
    </row>
    <row r="155" customFormat="false" ht="30.75" hidden="false" customHeight="false" outlineLevel="0" collapsed="false">
      <c r="A155" s="2" t="n">
        <v>1085</v>
      </c>
      <c r="B155" s="2" t="s">
        <v>290</v>
      </c>
      <c r="C155" s="2" t="s">
        <v>291</v>
      </c>
    </row>
    <row r="156" customFormat="false" ht="21" hidden="false" customHeight="false" outlineLevel="0" collapsed="false">
      <c r="A156" s="2" t="n">
        <v>1086</v>
      </c>
      <c r="B156" s="2" t="s">
        <v>292</v>
      </c>
      <c r="C156" s="2" t="s">
        <v>293</v>
      </c>
    </row>
    <row r="157" customFormat="false" ht="30.75" hidden="false" customHeight="false" outlineLevel="0" collapsed="false">
      <c r="A157" s="2" t="n">
        <v>1087</v>
      </c>
      <c r="B157" s="2" t="s">
        <v>294</v>
      </c>
      <c r="C157" s="2" t="s">
        <v>295</v>
      </c>
    </row>
    <row r="158" customFormat="false" ht="21" hidden="false" customHeight="false" outlineLevel="0" collapsed="false">
      <c r="A158" s="2" t="n">
        <v>1088</v>
      </c>
      <c r="B158" s="2" t="s">
        <v>296</v>
      </c>
      <c r="C158" s="2" t="s">
        <v>297</v>
      </c>
    </row>
    <row r="159" customFormat="false" ht="21" hidden="false" customHeight="false" outlineLevel="0" collapsed="false">
      <c r="A159" s="2" t="n">
        <v>1089</v>
      </c>
      <c r="B159" s="2" t="s">
        <v>298</v>
      </c>
      <c r="C159" s="2" t="s">
        <v>297</v>
      </c>
    </row>
    <row r="160" customFormat="false" ht="21" hidden="false" customHeight="false" outlineLevel="0" collapsed="false">
      <c r="A160" s="2" t="n">
        <v>1090</v>
      </c>
      <c r="B160" s="2" t="s">
        <v>299</v>
      </c>
      <c r="C160" s="2" t="s">
        <v>300</v>
      </c>
    </row>
    <row r="161" customFormat="false" ht="30.75" hidden="false" customHeight="false" outlineLevel="0" collapsed="false">
      <c r="A161" s="2" t="n">
        <v>1091</v>
      </c>
      <c r="B161" s="2" t="s">
        <v>301</v>
      </c>
      <c r="C161" s="2" t="s">
        <v>302</v>
      </c>
    </row>
    <row r="162" customFormat="false" ht="30.75" hidden="false" customHeight="false" outlineLevel="0" collapsed="false">
      <c r="A162" s="2" t="n">
        <v>1092</v>
      </c>
      <c r="B162" s="2" t="s">
        <v>303</v>
      </c>
      <c r="C162" s="2" t="s">
        <v>302</v>
      </c>
    </row>
    <row r="163" customFormat="false" ht="30.75" hidden="false" customHeight="false" outlineLevel="0" collapsed="false">
      <c r="A163" s="2" t="n">
        <v>1093</v>
      </c>
      <c r="B163" s="2" t="s">
        <v>304</v>
      </c>
      <c r="C163" s="2" t="s">
        <v>305</v>
      </c>
    </row>
    <row r="164" customFormat="false" ht="30.75" hidden="false" customHeight="false" outlineLevel="0" collapsed="false">
      <c r="A164" s="2" t="n">
        <v>1094</v>
      </c>
      <c r="B164" s="2" t="s">
        <v>306</v>
      </c>
      <c r="C164" s="2" t="s">
        <v>305</v>
      </c>
    </row>
    <row r="165" customFormat="false" ht="21" hidden="false" customHeight="false" outlineLevel="0" collapsed="false">
      <c r="A165" s="2" t="n">
        <v>1095</v>
      </c>
      <c r="B165" s="2" t="s">
        <v>307</v>
      </c>
      <c r="C165" s="2" t="s">
        <v>308</v>
      </c>
    </row>
    <row r="166" customFormat="false" ht="21" hidden="false" customHeight="false" outlineLevel="0" collapsed="false">
      <c r="A166" s="2" t="n">
        <v>1096</v>
      </c>
      <c r="B166" s="2" t="s">
        <v>309</v>
      </c>
      <c r="C166" s="2" t="s">
        <v>310</v>
      </c>
    </row>
    <row r="167" customFormat="false" ht="21" hidden="false" customHeight="false" outlineLevel="0" collapsed="false">
      <c r="A167" s="2" t="n">
        <v>1097</v>
      </c>
      <c r="B167" s="2" t="s">
        <v>311</v>
      </c>
      <c r="C167" s="2" t="s">
        <v>312</v>
      </c>
    </row>
    <row r="168" customFormat="false" ht="21" hidden="false" customHeight="false" outlineLevel="0" collapsed="false">
      <c r="A168" s="2" t="n">
        <v>1098</v>
      </c>
      <c r="B168" s="2" t="s">
        <v>313</v>
      </c>
      <c r="C168" s="2" t="s">
        <v>314</v>
      </c>
    </row>
    <row r="169" customFormat="false" ht="21" hidden="false" customHeight="false" outlineLevel="0" collapsed="false">
      <c r="A169" s="2" t="n">
        <v>1099</v>
      </c>
      <c r="B169" s="2" t="s">
        <v>315</v>
      </c>
      <c r="C169" s="2" t="s">
        <v>316</v>
      </c>
    </row>
    <row r="170" customFormat="false" ht="30.75" hidden="false" customHeight="false" outlineLevel="0" collapsed="false">
      <c r="A170" s="2" t="n">
        <v>1100</v>
      </c>
      <c r="B170" s="2" t="s">
        <v>317</v>
      </c>
      <c r="C170" s="2" t="s">
        <v>318</v>
      </c>
    </row>
    <row r="171" customFormat="false" ht="30.75" hidden="false" customHeight="false" outlineLevel="0" collapsed="false">
      <c r="A171" s="2" t="n">
        <v>1101</v>
      </c>
      <c r="B171" s="2" t="s">
        <v>319</v>
      </c>
      <c r="C171" s="2" t="s">
        <v>320</v>
      </c>
    </row>
    <row r="172" customFormat="false" ht="21" hidden="false" customHeight="false" outlineLevel="0" collapsed="false">
      <c r="A172" s="2" t="n">
        <v>1102</v>
      </c>
      <c r="B172" s="2" t="s">
        <v>321</v>
      </c>
      <c r="C172" s="2" t="s">
        <v>322</v>
      </c>
    </row>
    <row r="173" customFormat="false" ht="21" hidden="false" customHeight="false" outlineLevel="0" collapsed="false">
      <c r="A173" s="2" t="n">
        <v>1103</v>
      </c>
      <c r="B173" s="2" t="s">
        <v>323</v>
      </c>
      <c r="C173" s="2" t="s">
        <v>324</v>
      </c>
    </row>
    <row r="174" customFormat="false" ht="21" hidden="false" customHeight="false" outlineLevel="0" collapsed="false">
      <c r="A174" s="2" t="n">
        <v>1104</v>
      </c>
      <c r="B174" s="2" t="s">
        <v>325</v>
      </c>
      <c r="C174" s="2" t="s">
        <v>326</v>
      </c>
    </row>
    <row r="175" customFormat="false" ht="21" hidden="false" customHeight="false" outlineLevel="0" collapsed="false">
      <c r="A175" s="2" t="n">
        <v>1105</v>
      </c>
      <c r="B175" s="2" t="s">
        <v>327</v>
      </c>
      <c r="C175" s="2" t="s">
        <v>328</v>
      </c>
    </row>
    <row r="176" customFormat="false" ht="21" hidden="false" customHeight="false" outlineLevel="0" collapsed="false">
      <c r="A176" s="2" t="n">
        <v>1106</v>
      </c>
      <c r="B176" s="2" t="s">
        <v>329</v>
      </c>
      <c r="C176" s="2" t="s">
        <v>330</v>
      </c>
    </row>
    <row r="177" customFormat="false" ht="21" hidden="false" customHeight="false" outlineLevel="0" collapsed="false">
      <c r="A177" s="2" t="n">
        <v>1107</v>
      </c>
      <c r="B177" s="2" t="s">
        <v>331</v>
      </c>
      <c r="C177" s="2" t="s">
        <v>332</v>
      </c>
    </row>
    <row r="178" customFormat="false" ht="21" hidden="false" customHeight="false" outlineLevel="0" collapsed="false">
      <c r="A178" s="2" t="n">
        <v>1108</v>
      </c>
      <c r="B178" s="2" t="s">
        <v>333</v>
      </c>
      <c r="C178" s="2" t="s">
        <v>334</v>
      </c>
    </row>
    <row r="179" customFormat="false" ht="21" hidden="false" customHeight="false" outlineLevel="0" collapsed="false">
      <c r="A179" s="2" t="n">
        <v>1109</v>
      </c>
      <c r="B179" s="2" t="s">
        <v>335</v>
      </c>
      <c r="C179" s="2" t="s">
        <v>336</v>
      </c>
    </row>
    <row r="180" customFormat="false" ht="21" hidden="false" customHeight="false" outlineLevel="0" collapsed="false">
      <c r="A180" s="2" t="n">
        <v>1110</v>
      </c>
      <c r="B180" s="2" t="s">
        <v>337</v>
      </c>
      <c r="C180" s="2" t="s">
        <v>338</v>
      </c>
    </row>
    <row r="181" customFormat="false" ht="30.75" hidden="false" customHeight="false" outlineLevel="0" collapsed="false">
      <c r="A181" s="2" t="n">
        <v>1111</v>
      </c>
      <c r="B181" s="2" t="s">
        <v>339</v>
      </c>
      <c r="C181" s="2" t="s">
        <v>340</v>
      </c>
    </row>
    <row r="182" customFormat="false" ht="40.5" hidden="false" customHeight="false" outlineLevel="0" collapsed="false">
      <c r="A182" s="2" t="n">
        <v>1112</v>
      </c>
      <c r="B182" s="2" t="s">
        <v>341</v>
      </c>
      <c r="C182" s="2" t="s">
        <v>342</v>
      </c>
    </row>
    <row r="183" customFormat="false" ht="40.5" hidden="false" customHeight="false" outlineLevel="0" collapsed="false">
      <c r="A183" s="2" t="n">
        <v>1113</v>
      </c>
      <c r="B183" s="2" t="s">
        <v>343</v>
      </c>
      <c r="C183" s="2" t="s">
        <v>342</v>
      </c>
    </row>
    <row r="184" customFormat="false" ht="21" hidden="false" customHeight="false" outlineLevel="0" collapsed="false">
      <c r="A184" s="2" t="n">
        <v>1114</v>
      </c>
      <c r="B184" s="2" t="s">
        <v>344</v>
      </c>
      <c r="C184" s="2" t="s">
        <v>345</v>
      </c>
    </row>
    <row r="185" customFormat="false" ht="21" hidden="false" customHeight="false" outlineLevel="0" collapsed="false">
      <c r="A185" s="2" t="n">
        <v>1115</v>
      </c>
      <c r="B185" s="2" t="s">
        <v>346</v>
      </c>
      <c r="C185" s="2" t="s">
        <v>347</v>
      </c>
    </row>
    <row r="186" customFormat="false" ht="21" hidden="false" customHeight="false" outlineLevel="0" collapsed="false">
      <c r="A186" s="2" t="n">
        <v>1116</v>
      </c>
      <c r="B186" s="2" t="s">
        <v>348</v>
      </c>
      <c r="C186" s="2" t="s">
        <v>349</v>
      </c>
    </row>
    <row r="187" customFormat="false" ht="21" hidden="false" customHeight="false" outlineLevel="0" collapsed="false">
      <c r="A187" s="2" t="n">
        <v>1117</v>
      </c>
      <c r="B187" s="2" t="s">
        <v>350</v>
      </c>
      <c r="C187" s="2" t="s">
        <v>351</v>
      </c>
    </row>
    <row r="188" customFormat="false" ht="21" hidden="false" customHeight="false" outlineLevel="0" collapsed="false">
      <c r="A188" s="2" t="n">
        <v>1118</v>
      </c>
      <c r="B188" s="2" t="s">
        <v>352</v>
      </c>
      <c r="C188" s="2" t="s">
        <v>353</v>
      </c>
    </row>
    <row r="189" customFormat="false" ht="21" hidden="false" customHeight="false" outlineLevel="0" collapsed="false">
      <c r="A189" s="2" t="n">
        <v>1119</v>
      </c>
      <c r="B189" s="2" t="s">
        <v>354</v>
      </c>
      <c r="C189" s="2" t="s">
        <v>355</v>
      </c>
    </row>
    <row r="190" customFormat="false" ht="21" hidden="false" customHeight="false" outlineLevel="0" collapsed="false">
      <c r="A190" s="2" t="n">
        <v>1120</v>
      </c>
      <c r="B190" s="2" t="s">
        <v>356</v>
      </c>
      <c r="C190" s="2" t="s">
        <v>357</v>
      </c>
    </row>
    <row r="191" customFormat="false" ht="60" hidden="false" customHeight="false" outlineLevel="0" collapsed="false">
      <c r="A191" s="2" t="n">
        <v>1121</v>
      </c>
      <c r="B191" s="2" t="s">
        <v>358</v>
      </c>
      <c r="C191" s="2" t="s">
        <v>359</v>
      </c>
    </row>
    <row r="192" customFormat="false" ht="40.5" hidden="false" customHeight="false" outlineLevel="0" collapsed="false">
      <c r="A192" s="2" t="n">
        <v>1122</v>
      </c>
      <c r="B192" s="2" t="s">
        <v>360</v>
      </c>
      <c r="C192" s="2" t="s">
        <v>361</v>
      </c>
    </row>
    <row r="193" customFormat="false" ht="30.75" hidden="false" customHeight="false" outlineLevel="0" collapsed="false">
      <c r="A193" s="2" t="n">
        <v>1123</v>
      </c>
      <c r="B193" s="2" t="s">
        <v>362</v>
      </c>
      <c r="C193" s="2" t="s">
        <v>363</v>
      </c>
    </row>
    <row r="194" customFormat="false" ht="30.75" hidden="false" customHeight="false" outlineLevel="0" collapsed="false">
      <c r="A194" s="2" t="n">
        <v>1124</v>
      </c>
      <c r="B194" s="2" t="s">
        <v>364</v>
      </c>
      <c r="C194" s="2" t="s">
        <v>363</v>
      </c>
    </row>
    <row r="195" customFormat="false" ht="21" hidden="false" customHeight="false" outlineLevel="0" collapsed="false">
      <c r="A195" s="2" t="n">
        <v>1125</v>
      </c>
      <c r="B195" s="2" t="s">
        <v>365</v>
      </c>
      <c r="C195" s="2" t="s">
        <v>366</v>
      </c>
    </row>
    <row r="196" customFormat="false" ht="40.5" hidden="false" customHeight="false" outlineLevel="0" collapsed="false">
      <c r="A196" s="2" t="n">
        <v>1126</v>
      </c>
      <c r="B196" s="2" t="s">
        <v>367</v>
      </c>
      <c r="C196" s="2" t="s">
        <v>368</v>
      </c>
    </row>
    <row r="197" customFormat="false" ht="40.5" hidden="false" customHeight="false" outlineLevel="0" collapsed="false">
      <c r="A197" s="2" t="n">
        <v>1127</v>
      </c>
      <c r="B197" s="2" t="s">
        <v>369</v>
      </c>
      <c r="C197" s="2" t="s">
        <v>368</v>
      </c>
    </row>
    <row r="198" customFormat="false" ht="40.5" hidden="false" customHeight="false" outlineLevel="0" collapsed="false">
      <c r="A198" s="2" t="n">
        <v>1128</v>
      </c>
      <c r="B198" s="2" t="s">
        <v>370</v>
      </c>
      <c r="C198" s="2" t="s">
        <v>368</v>
      </c>
    </row>
    <row r="199" customFormat="false" ht="40.5" hidden="false" customHeight="false" outlineLevel="0" collapsed="false">
      <c r="A199" s="2" t="n">
        <v>1129</v>
      </c>
      <c r="B199" s="2" t="s">
        <v>371</v>
      </c>
      <c r="C199" s="2" t="s">
        <v>368</v>
      </c>
    </row>
    <row r="200" customFormat="false" ht="30.75" hidden="false" customHeight="false" outlineLevel="0" collapsed="false">
      <c r="A200" s="2" t="n">
        <v>1130</v>
      </c>
      <c r="B200" s="2" t="s">
        <v>372</v>
      </c>
      <c r="C200" s="2" t="s">
        <v>373</v>
      </c>
    </row>
    <row r="201" customFormat="false" ht="21" hidden="false" customHeight="false" outlineLevel="0" collapsed="false">
      <c r="A201" s="2" t="n">
        <v>1131</v>
      </c>
      <c r="B201" s="2" t="s">
        <v>374</v>
      </c>
      <c r="C201" s="2" t="s">
        <v>375</v>
      </c>
    </row>
    <row r="202" customFormat="false" ht="40.5" hidden="false" customHeight="false" outlineLevel="0" collapsed="false">
      <c r="A202" s="2" t="n">
        <v>1132</v>
      </c>
      <c r="B202" s="2" t="s">
        <v>376</v>
      </c>
      <c r="C202" s="2" t="s">
        <v>377</v>
      </c>
    </row>
    <row r="203" customFormat="false" ht="30.75" hidden="false" customHeight="false" outlineLevel="0" collapsed="false">
      <c r="A203" s="2" t="n">
        <v>1133</v>
      </c>
      <c r="B203" s="2" t="s">
        <v>378</v>
      </c>
      <c r="C203" s="2" t="s">
        <v>379</v>
      </c>
    </row>
    <row r="204" customFormat="false" ht="30.75" hidden="false" customHeight="false" outlineLevel="0" collapsed="false">
      <c r="A204" s="2" t="n">
        <v>1134</v>
      </c>
      <c r="B204" s="2" t="s">
        <v>380</v>
      </c>
      <c r="C204" s="2" t="s">
        <v>379</v>
      </c>
    </row>
    <row r="205" customFormat="false" ht="21" hidden="false" customHeight="false" outlineLevel="0" collapsed="false">
      <c r="A205" s="2" t="n">
        <v>1135</v>
      </c>
      <c r="B205" s="2" t="s">
        <v>381</v>
      </c>
      <c r="C205" s="2" t="s">
        <v>382</v>
      </c>
    </row>
    <row r="206" customFormat="false" ht="40.5" hidden="false" customHeight="false" outlineLevel="0" collapsed="false">
      <c r="A206" s="2" t="n">
        <v>1136</v>
      </c>
      <c r="B206" s="2" t="s">
        <v>383</v>
      </c>
      <c r="C206" s="2" t="s">
        <v>384</v>
      </c>
    </row>
    <row r="207" customFormat="false" ht="30.75" hidden="false" customHeight="false" outlineLevel="0" collapsed="false">
      <c r="A207" s="2" t="n">
        <v>1137</v>
      </c>
      <c r="B207" s="2" t="s">
        <v>385</v>
      </c>
      <c r="C207" s="2" t="s">
        <v>386</v>
      </c>
    </row>
    <row r="208" customFormat="false" ht="21" hidden="false" customHeight="false" outlineLevel="0" collapsed="false">
      <c r="A208" s="2" t="n">
        <v>1138</v>
      </c>
      <c r="B208" s="2" t="s">
        <v>387</v>
      </c>
      <c r="C208" s="2" t="s">
        <v>386</v>
      </c>
    </row>
    <row r="209" customFormat="false" ht="30.75" hidden="false" customHeight="false" outlineLevel="0" collapsed="false">
      <c r="A209" s="2" t="n">
        <v>1139</v>
      </c>
      <c r="B209" s="2" t="s">
        <v>388</v>
      </c>
      <c r="C209" s="2" t="s">
        <v>389</v>
      </c>
    </row>
    <row r="210" customFormat="false" ht="30.75" hidden="false" customHeight="false" outlineLevel="0" collapsed="false">
      <c r="A210" s="2" t="n">
        <v>1140</v>
      </c>
      <c r="B210" s="2" t="s">
        <v>390</v>
      </c>
      <c r="C210" s="2" t="s">
        <v>389</v>
      </c>
    </row>
    <row r="211" customFormat="false" ht="50.25" hidden="false" customHeight="false" outlineLevel="0" collapsed="false">
      <c r="A211" s="2" t="n">
        <v>1141</v>
      </c>
      <c r="B211" s="2" t="s">
        <v>391</v>
      </c>
      <c r="C211" s="2" t="s">
        <v>392</v>
      </c>
    </row>
    <row r="212" customFormat="false" ht="21" hidden="false" customHeight="false" outlineLevel="0" collapsed="false">
      <c r="A212" s="2" t="n">
        <v>1142</v>
      </c>
      <c r="B212" s="2" t="s">
        <v>393</v>
      </c>
      <c r="C212" s="2" t="s">
        <v>394</v>
      </c>
    </row>
    <row r="213" customFormat="false" ht="21" hidden="false" customHeight="false" outlineLevel="0" collapsed="false">
      <c r="A213" s="2" t="n">
        <v>1143</v>
      </c>
      <c r="B213" s="2" t="s">
        <v>395</v>
      </c>
      <c r="C213" s="2" t="s">
        <v>396</v>
      </c>
    </row>
    <row r="214" customFormat="false" ht="21" hidden="false" customHeight="false" outlineLevel="0" collapsed="false">
      <c r="A214" s="2" t="n">
        <v>1144</v>
      </c>
      <c r="B214" s="2" t="s">
        <v>397</v>
      </c>
      <c r="C214" s="2" t="s">
        <v>398</v>
      </c>
    </row>
    <row r="215" customFormat="false" ht="21" hidden="false" customHeight="false" outlineLevel="0" collapsed="false">
      <c r="A215" s="2" t="n">
        <v>1145</v>
      </c>
      <c r="B215" s="2" t="s">
        <v>399</v>
      </c>
      <c r="C215" s="2" t="s">
        <v>400</v>
      </c>
    </row>
    <row r="216" customFormat="false" ht="21" hidden="false" customHeight="false" outlineLevel="0" collapsed="false">
      <c r="A216" s="2" t="n">
        <v>1146</v>
      </c>
      <c r="B216" s="2" t="s">
        <v>401</v>
      </c>
      <c r="C216" s="2" t="s">
        <v>400</v>
      </c>
    </row>
    <row r="217" customFormat="false" ht="40.5" hidden="false" customHeight="false" outlineLevel="0" collapsed="false">
      <c r="A217" s="2" t="n">
        <v>1147</v>
      </c>
      <c r="B217" s="2" t="s">
        <v>402</v>
      </c>
      <c r="C217" s="2" t="s">
        <v>403</v>
      </c>
    </row>
    <row r="218" customFormat="false" ht="21" hidden="false" customHeight="false" outlineLevel="0" collapsed="false">
      <c r="A218" s="2" t="n">
        <v>1148</v>
      </c>
      <c r="B218" s="2" t="s">
        <v>404</v>
      </c>
      <c r="C218" s="2" t="s">
        <v>405</v>
      </c>
    </row>
    <row r="219" customFormat="false" ht="21" hidden="false" customHeight="false" outlineLevel="0" collapsed="false">
      <c r="A219" s="2" t="n">
        <v>1149</v>
      </c>
      <c r="B219" s="2" t="s">
        <v>406</v>
      </c>
      <c r="C219" s="2" t="s">
        <v>407</v>
      </c>
    </row>
    <row r="220" customFormat="false" ht="30.75" hidden="false" customHeight="false" outlineLevel="0" collapsed="false">
      <c r="A220" s="2" t="n">
        <v>1150</v>
      </c>
      <c r="B220" s="2" t="s">
        <v>408</v>
      </c>
      <c r="C220" s="2" t="s">
        <v>409</v>
      </c>
    </row>
    <row r="221" customFormat="false" ht="30.75" hidden="false" customHeight="false" outlineLevel="0" collapsed="false">
      <c r="A221" s="2" t="n">
        <v>1151</v>
      </c>
      <c r="B221" s="2" t="s">
        <v>410</v>
      </c>
      <c r="C221" s="2" t="s">
        <v>409</v>
      </c>
    </row>
    <row r="222" customFormat="false" ht="21" hidden="false" customHeight="false" outlineLevel="0" collapsed="false">
      <c r="A222" s="2" t="n">
        <v>1152</v>
      </c>
      <c r="B222" s="2" t="s">
        <v>411</v>
      </c>
      <c r="C222" s="2" t="s">
        <v>412</v>
      </c>
    </row>
    <row r="223" customFormat="false" ht="21" hidden="false" customHeight="false" outlineLevel="0" collapsed="false">
      <c r="A223" s="2" t="n">
        <v>1153</v>
      </c>
      <c r="B223" s="2" t="s">
        <v>413</v>
      </c>
      <c r="C223" s="2" t="s">
        <v>414</v>
      </c>
    </row>
    <row r="224" customFormat="false" ht="30.75" hidden="false" customHeight="false" outlineLevel="0" collapsed="false">
      <c r="A224" s="2" t="n">
        <v>1154</v>
      </c>
      <c r="B224" s="2" t="s">
        <v>415</v>
      </c>
      <c r="C224" s="2" t="s">
        <v>416</v>
      </c>
    </row>
    <row r="225" customFormat="false" ht="21" hidden="false" customHeight="false" outlineLevel="0" collapsed="false">
      <c r="A225" s="2" t="n">
        <v>1155</v>
      </c>
      <c r="B225" s="2" t="s">
        <v>417</v>
      </c>
      <c r="C225" s="2" t="s">
        <v>418</v>
      </c>
    </row>
    <row r="226" customFormat="false" ht="21" hidden="false" customHeight="false" outlineLevel="0" collapsed="false">
      <c r="A226" s="2" t="n">
        <v>1156</v>
      </c>
      <c r="B226" s="2" t="s">
        <v>419</v>
      </c>
      <c r="C226" s="2" t="s">
        <v>420</v>
      </c>
    </row>
    <row r="227" customFormat="false" ht="30.75" hidden="false" customHeight="false" outlineLevel="0" collapsed="false">
      <c r="A227" s="2" t="n">
        <v>1157</v>
      </c>
      <c r="B227" s="2" t="s">
        <v>421</v>
      </c>
      <c r="C227" s="2" t="s">
        <v>422</v>
      </c>
    </row>
    <row r="228" customFormat="false" ht="30.75" hidden="false" customHeight="false" outlineLevel="0" collapsed="false">
      <c r="A228" s="2" t="n">
        <v>1158</v>
      </c>
      <c r="B228" s="2" t="s">
        <v>423</v>
      </c>
      <c r="C228" s="2" t="s">
        <v>424</v>
      </c>
    </row>
    <row r="229" customFormat="false" ht="21" hidden="false" customHeight="false" outlineLevel="0" collapsed="false">
      <c r="A229" s="2" t="n">
        <v>1159</v>
      </c>
      <c r="B229" s="2" t="s">
        <v>425</v>
      </c>
      <c r="C229" s="2" t="s">
        <v>426</v>
      </c>
    </row>
    <row r="230" customFormat="false" ht="21" hidden="false" customHeight="false" outlineLevel="0" collapsed="false">
      <c r="A230" s="2" t="n">
        <v>1160</v>
      </c>
      <c r="B230" s="2" t="s">
        <v>427</v>
      </c>
      <c r="C230" s="2" t="s">
        <v>426</v>
      </c>
    </row>
    <row r="231" customFormat="false" ht="21" hidden="false" customHeight="false" outlineLevel="0" collapsed="false">
      <c r="A231" s="2" t="n">
        <v>1161</v>
      </c>
      <c r="B231" s="2" t="s">
        <v>428</v>
      </c>
      <c r="C231" s="2" t="s">
        <v>429</v>
      </c>
    </row>
    <row r="232" customFormat="false" ht="30.75" hidden="false" customHeight="false" outlineLevel="0" collapsed="false">
      <c r="A232" s="2" t="n">
        <v>1162</v>
      </c>
      <c r="B232" s="2" t="s">
        <v>430</v>
      </c>
      <c r="C232" s="2" t="s">
        <v>431</v>
      </c>
    </row>
    <row r="233" customFormat="false" ht="21" hidden="false" customHeight="false" outlineLevel="0" collapsed="false">
      <c r="A233" s="2" t="n">
        <v>1163</v>
      </c>
      <c r="B233" s="2" t="s">
        <v>432</v>
      </c>
      <c r="C233" s="2" t="s">
        <v>433</v>
      </c>
    </row>
    <row r="234" customFormat="false" ht="40.5" hidden="false" customHeight="false" outlineLevel="0" collapsed="false">
      <c r="A234" s="2" t="n">
        <v>1164</v>
      </c>
      <c r="B234" s="2" t="s">
        <v>434</v>
      </c>
      <c r="C234" s="2" t="s">
        <v>435</v>
      </c>
    </row>
    <row r="235" customFormat="false" ht="30.75" hidden="false" customHeight="false" outlineLevel="0" collapsed="false">
      <c r="A235" s="2" t="n">
        <v>1165</v>
      </c>
      <c r="B235" s="2" t="s">
        <v>436</v>
      </c>
      <c r="C235" s="2" t="s">
        <v>437</v>
      </c>
    </row>
    <row r="236" customFormat="false" ht="30.75" hidden="false" customHeight="false" outlineLevel="0" collapsed="false">
      <c r="A236" s="2" t="n">
        <v>1166</v>
      </c>
      <c r="B236" s="2" t="s">
        <v>438</v>
      </c>
      <c r="C236" s="2" t="s">
        <v>439</v>
      </c>
    </row>
    <row r="237" customFormat="false" ht="30.75" hidden="false" customHeight="false" outlineLevel="0" collapsed="false">
      <c r="A237" s="2" t="n">
        <v>1167</v>
      </c>
      <c r="B237" s="2" t="s">
        <v>440</v>
      </c>
      <c r="C237" s="2" t="s">
        <v>441</v>
      </c>
    </row>
    <row r="238" customFormat="false" ht="30.75" hidden="false" customHeight="false" outlineLevel="0" collapsed="false">
      <c r="A238" s="2" t="n">
        <v>1168</v>
      </c>
      <c r="B238" s="2" t="s">
        <v>442</v>
      </c>
      <c r="C238" s="2" t="s">
        <v>443</v>
      </c>
    </row>
    <row r="239" customFormat="false" ht="21" hidden="false" customHeight="false" outlineLevel="0" collapsed="false">
      <c r="A239" s="2" t="n">
        <v>1169</v>
      </c>
      <c r="B239" s="2" t="s">
        <v>444</v>
      </c>
      <c r="C239" s="2" t="s">
        <v>445</v>
      </c>
    </row>
    <row r="240" customFormat="false" ht="30.75" hidden="false" customHeight="false" outlineLevel="0" collapsed="false">
      <c r="A240" s="2" t="n">
        <v>1170</v>
      </c>
      <c r="B240" s="2" t="s">
        <v>446</v>
      </c>
      <c r="C240" s="2" t="s">
        <v>445</v>
      </c>
    </row>
    <row r="241" customFormat="false" ht="21" hidden="false" customHeight="false" outlineLevel="0" collapsed="false">
      <c r="A241" s="2" t="n">
        <v>1171</v>
      </c>
      <c r="B241" s="2" t="s">
        <v>447</v>
      </c>
      <c r="C241" s="2" t="s">
        <v>448</v>
      </c>
    </row>
    <row r="242" customFormat="false" ht="30.75" hidden="false" customHeight="false" outlineLevel="0" collapsed="false">
      <c r="A242" s="2" t="n">
        <v>1172</v>
      </c>
      <c r="B242" s="2" t="s">
        <v>449</v>
      </c>
      <c r="C242" s="2" t="s">
        <v>450</v>
      </c>
    </row>
    <row r="243" customFormat="false" ht="21" hidden="false" customHeight="false" outlineLevel="0" collapsed="false">
      <c r="A243" s="2" t="n">
        <v>1173</v>
      </c>
      <c r="B243" s="2" t="s">
        <v>451</v>
      </c>
      <c r="C243" s="2" t="s">
        <v>452</v>
      </c>
    </row>
    <row r="244" customFormat="false" ht="21" hidden="false" customHeight="false" outlineLevel="0" collapsed="false">
      <c r="A244" s="2" t="n">
        <v>1174</v>
      </c>
      <c r="B244" s="2" t="s">
        <v>453</v>
      </c>
      <c r="C244" s="2" t="s">
        <v>454</v>
      </c>
    </row>
    <row r="245" customFormat="false" ht="30.75" hidden="false" customHeight="false" outlineLevel="0" collapsed="false">
      <c r="A245" s="2" t="n">
        <v>1175</v>
      </c>
      <c r="B245" s="2" t="s">
        <v>455</v>
      </c>
      <c r="C245" s="2" t="s">
        <v>456</v>
      </c>
    </row>
    <row r="246" customFormat="false" ht="30.75" hidden="false" customHeight="false" outlineLevel="0" collapsed="false">
      <c r="A246" s="2" t="n">
        <v>1176</v>
      </c>
      <c r="B246" s="2" t="s">
        <v>457</v>
      </c>
      <c r="C246" s="2" t="s">
        <v>458</v>
      </c>
    </row>
    <row r="247" customFormat="false" ht="40.5" hidden="false" customHeight="false" outlineLevel="0" collapsed="false">
      <c r="A247" s="2" t="n">
        <v>1177</v>
      </c>
      <c r="B247" s="2" t="s">
        <v>459</v>
      </c>
      <c r="C247" s="2" t="s">
        <v>460</v>
      </c>
    </row>
    <row r="248" customFormat="false" ht="30.75" hidden="false" customHeight="false" outlineLevel="0" collapsed="false">
      <c r="A248" s="2" t="n">
        <v>1178</v>
      </c>
      <c r="B248" s="2" t="s">
        <v>461</v>
      </c>
      <c r="C248" s="2" t="s">
        <v>462</v>
      </c>
    </row>
    <row r="249" customFormat="false" ht="21" hidden="false" customHeight="false" outlineLevel="0" collapsed="false">
      <c r="A249" s="2" t="n">
        <v>1179</v>
      </c>
      <c r="B249" s="2" t="s">
        <v>463</v>
      </c>
      <c r="C249" s="2" t="s">
        <v>464</v>
      </c>
    </row>
    <row r="250" customFormat="false" ht="30.75" hidden="false" customHeight="false" outlineLevel="0" collapsed="false">
      <c r="A250" s="2" t="n">
        <v>1180</v>
      </c>
      <c r="B250" s="2" t="s">
        <v>465</v>
      </c>
      <c r="C250" s="2" t="s">
        <v>466</v>
      </c>
    </row>
    <row r="251" customFormat="false" ht="30.75" hidden="false" customHeight="false" outlineLevel="0" collapsed="false">
      <c r="A251" s="2" t="n">
        <v>1181</v>
      </c>
      <c r="B251" s="2" t="s">
        <v>467</v>
      </c>
      <c r="C251" s="2" t="s">
        <v>468</v>
      </c>
    </row>
    <row r="252" customFormat="false" ht="30.75" hidden="false" customHeight="false" outlineLevel="0" collapsed="false">
      <c r="A252" s="2" t="n">
        <v>1182</v>
      </c>
      <c r="B252" s="2" t="s">
        <v>469</v>
      </c>
      <c r="C252" s="2" t="s">
        <v>470</v>
      </c>
    </row>
    <row r="253" customFormat="false" ht="30.75" hidden="false" customHeight="false" outlineLevel="0" collapsed="false">
      <c r="A253" s="2" t="n">
        <v>1183</v>
      </c>
      <c r="B253" s="2" t="s">
        <v>471</v>
      </c>
      <c r="C253" s="2" t="s">
        <v>472</v>
      </c>
    </row>
    <row r="254" customFormat="false" ht="40.5" hidden="false" customHeight="false" outlineLevel="0" collapsed="false">
      <c r="A254" s="2" t="n">
        <v>1184</v>
      </c>
      <c r="B254" s="2" t="s">
        <v>473</v>
      </c>
      <c r="C254" s="2" t="s">
        <v>474</v>
      </c>
    </row>
    <row r="255" customFormat="false" ht="40.5" hidden="false" customHeight="false" outlineLevel="0" collapsed="false">
      <c r="A255" s="2" t="n">
        <v>1185</v>
      </c>
      <c r="B255" s="2" t="s">
        <v>475</v>
      </c>
      <c r="C255" s="2" t="s">
        <v>476</v>
      </c>
    </row>
    <row r="256" customFormat="false" ht="21" hidden="false" customHeight="false" outlineLevel="0" collapsed="false">
      <c r="A256" s="2" t="n">
        <v>1186</v>
      </c>
      <c r="B256" s="2" t="s">
        <v>477</v>
      </c>
      <c r="C256" s="2" t="s">
        <v>478</v>
      </c>
    </row>
    <row r="257" customFormat="false" ht="30.75" hidden="false" customHeight="false" outlineLevel="0" collapsed="false">
      <c r="A257" s="2" t="n">
        <v>1187</v>
      </c>
      <c r="B257" s="2" t="s">
        <v>479</v>
      </c>
      <c r="C257" s="2" t="s">
        <v>480</v>
      </c>
    </row>
    <row r="258" customFormat="false" ht="30.75" hidden="false" customHeight="false" outlineLevel="0" collapsed="false">
      <c r="A258" s="2" t="n">
        <v>1188</v>
      </c>
      <c r="B258" s="2" t="s">
        <v>481</v>
      </c>
      <c r="C258" s="2" t="s">
        <v>482</v>
      </c>
    </row>
    <row r="259" customFormat="false" ht="40.5" hidden="false" customHeight="false" outlineLevel="0" collapsed="false">
      <c r="A259" s="2" t="n">
        <v>1189</v>
      </c>
      <c r="B259" s="2" t="s">
        <v>483</v>
      </c>
      <c r="C259" s="2" t="s">
        <v>484</v>
      </c>
    </row>
    <row r="260" customFormat="false" ht="21" hidden="false" customHeight="false" outlineLevel="0" collapsed="false">
      <c r="A260" s="2" t="n">
        <v>1251</v>
      </c>
      <c r="B260" s="2" t="s">
        <v>485</v>
      </c>
      <c r="C260" s="2" t="s">
        <v>486</v>
      </c>
    </row>
    <row r="261" customFormat="false" ht="21" hidden="false" customHeight="false" outlineLevel="0" collapsed="false">
      <c r="A261" s="2" t="n">
        <v>1252</v>
      </c>
      <c r="B261" s="2" t="s">
        <v>487</v>
      </c>
      <c r="C261" s="2" t="s">
        <v>488</v>
      </c>
    </row>
    <row r="262" customFormat="false" ht="21" hidden="false" customHeight="false" outlineLevel="0" collapsed="false">
      <c r="A262" s="2" t="n">
        <v>1253</v>
      </c>
      <c r="B262" s="2" t="s">
        <v>489</v>
      </c>
      <c r="C262" s="2" t="s">
        <v>490</v>
      </c>
    </row>
    <row r="263" customFormat="false" ht="21" hidden="false" customHeight="false" outlineLevel="0" collapsed="false">
      <c r="A263" s="2" t="n">
        <v>1254</v>
      </c>
      <c r="B263" s="2" t="s">
        <v>491</v>
      </c>
      <c r="C263" s="2" t="s">
        <v>492</v>
      </c>
    </row>
    <row r="264" customFormat="false" ht="21" hidden="false" customHeight="false" outlineLevel="0" collapsed="false">
      <c r="A264" s="2" t="n">
        <v>1255</v>
      </c>
      <c r="B264" s="2" t="s">
        <v>493</v>
      </c>
      <c r="C264" s="2" t="s">
        <v>494</v>
      </c>
    </row>
    <row r="265" customFormat="false" ht="21" hidden="false" customHeight="false" outlineLevel="0" collapsed="false">
      <c r="A265" s="2" t="n">
        <v>1256</v>
      </c>
      <c r="B265" s="2" t="s">
        <v>495</v>
      </c>
      <c r="C265" s="2" t="s">
        <v>496</v>
      </c>
    </row>
    <row r="266" customFormat="false" ht="12.8" hidden="false" customHeight="false" outlineLevel="0" collapsed="false">
      <c r="A266" s="2" t="n">
        <v>1257</v>
      </c>
      <c r="B266" s="2" t="s">
        <v>497</v>
      </c>
      <c r="C266" s="2" t="s">
        <v>498</v>
      </c>
    </row>
    <row r="267" customFormat="false" ht="12.8" hidden="false" customHeight="false" outlineLevel="0" collapsed="false">
      <c r="A267" s="2" t="n">
        <v>1258</v>
      </c>
      <c r="B267" s="2" t="s">
        <v>499</v>
      </c>
      <c r="C267" s="2" t="s">
        <v>500</v>
      </c>
    </row>
    <row r="268" customFormat="false" ht="12.8" hidden="false" customHeight="false" outlineLevel="0" collapsed="false">
      <c r="A268" s="2" t="n">
        <v>1259</v>
      </c>
      <c r="B268" s="2" t="s">
        <v>501</v>
      </c>
      <c r="C268" s="2" t="s">
        <v>502</v>
      </c>
    </row>
    <row r="269" customFormat="false" ht="21" hidden="false" customHeight="false" outlineLevel="0" collapsed="false">
      <c r="A269" s="2" t="n">
        <v>1260</v>
      </c>
      <c r="B269" s="2" t="s">
        <v>503</v>
      </c>
      <c r="C269" s="2" t="s">
        <v>504</v>
      </c>
    </row>
    <row r="270" customFormat="false" ht="30.75" hidden="false" customHeight="false" outlineLevel="0" collapsed="false">
      <c r="A270" s="2" t="n">
        <v>1261</v>
      </c>
      <c r="B270" s="2" t="s">
        <v>505</v>
      </c>
      <c r="C270" s="2" t="s">
        <v>506</v>
      </c>
    </row>
    <row r="271" customFormat="false" ht="30.75" hidden="false" customHeight="false" outlineLevel="0" collapsed="false">
      <c r="A271" s="2" t="n">
        <v>1262</v>
      </c>
      <c r="B271" s="2" t="s">
        <v>507</v>
      </c>
      <c r="C271" s="2" t="s">
        <v>508</v>
      </c>
    </row>
    <row r="272" customFormat="false" ht="21" hidden="false" customHeight="false" outlineLevel="0" collapsed="false">
      <c r="A272" s="2" t="n">
        <v>1263</v>
      </c>
      <c r="B272" s="2" t="s">
        <v>509</v>
      </c>
      <c r="C272" s="2" t="s">
        <v>510</v>
      </c>
    </row>
    <row r="273" customFormat="false" ht="21" hidden="false" customHeight="false" outlineLevel="0" collapsed="false">
      <c r="A273" s="2" t="n">
        <v>1264</v>
      </c>
      <c r="B273" s="2" t="s">
        <v>511</v>
      </c>
      <c r="C273" s="2" t="s">
        <v>510</v>
      </c>
    </row>
    <row r="274" customFormat="false" ht="21" hidden="false" customHeight="false" outlineLevel="0" collapsed="false">
      <c r="A274" s="2" t="n">
        <v>1265</v>
      </c>
      <c r="B274" s="2" t="s">
        <v>512</v>
      </c>
      <c r="C274" s="2" t="s">
        <v>513</v>
      </c>
    </row>
    <row r="275" customFormat="false" ht="21" hidden="false" customHeight="false" outlineLevel="0" collapsed="false">
      <c r="A275" s="2" t="n">
        <v>1266</v>
      </c>
      <c r="B275" s="2" t="s">
        <v>514</v>
      </c>
      <c r="C275" s="2" t="s">
        <v>515</v>
      </c>
    </row>
    <row r="276" customFormat="false" ht="21" hidden="false" customHeight="false" outlineLevel="0" collapsed="false">
      <c r="A276" s="2" t="n">
        <v>1267</v>
      </c>
      <c r="B276" s="2" t="s">
        <v>516</v>
      </c>
      <c r="C276" s="2" t="s">
        <v>517</v>
      </c>
    </row>
    <row r="277" customFormat="false" ht="21" hidden="false" customHeight="false" outlineLevel="0" collapsed="false">
      <c r="A277" s="2" t="n">
        <v>1268</v>
      </c>
      <c r="B277" s="2" t="s">
        <v>518</v>
      </c>
      <c r="C277" s="2" t="s">
        <v>519</v>
      </c>
    </row>
    <row r="278" customFormat="false" ht="21" hidden="false" customHeight="false" outlineLevel="0" collapsed="false">
      <c r="A278" s="2" t="n">
        <v>1269</v>
      </c>
      <c r="B278" s="2" t="s">
        <v>520</v>
      </c>
      <c r="C278" s="2" t="s">
        <v>521</v>
      </c>
    </row>
    <row r="279" customFormat="false" ht="21" hidden="false" customHeight="false" outlineLevel="0" collapsed="false">
      <c r="A279" s="2" t="n">
        <v>1270</v>
      </c>
      <c r="B279" s="2" t="s">
        <v>522</v>
      </c>
      <c r="C279" s="2" t="s">
        <v>523</v>
      </c>
    </row>
    <row r="280" customFormat="false" ht="21" hidden="false" customHeight="false" outlineLevel="0" collapsed="false">
      <c r="A280" s="2" t="n">
        <v>1271</v>
      </c>
      <c r="B280" s="2" t="s">
        <v>524</v>
      </c>
      <c r="C280" s="2" t="s">
        <v>525</v>
      </c>
    </row>
    <row r="281" customFormat="false" ht="21" hidden="false" customHeight="false" outlineLevel="0" collapsed="false">
      <c r="A281" s="2" t="n">
        <v>1272</v>
      </c>
      <c r="B281" s="2" t="s">
        <v>526</v>
      </c>
      <c r="C281" s="2" t="s">
        <v>527</v>
      </c>
    </row>
    <row r="282" customFormat="false" ht="30.75" hidden="false" customHeight="false" outlineLevel="0" collapsed="false">
      <c r="A282" s="2" t="n">
        <v>1273</v>
      </c>
      <c r="B282" s="2" t="s">
        <v>528</v>
      </c>
      <c r="C282" s="2" t="s">
        <v>529</v>
      </c>
    </row>
    <row r="283" customFormat="false" ht="30.75" hidden="false" customHeight="false" outlineLevel="0" collapsed="false">
      <c r="A283" s="2" t="n">
        <v>1274</v>
      </c>
      <c r="B283" s="2" t="s">
        <v>530</v>
      </c>
      <c r="C283" s="2" t="s">
        <v>531</v>
      </c>
    </row>
    <row r="284" customFormat="false" ht="21" hidden="false" customHeight="false" outlineLevel="0" collapsed="false">
      <c r="A284" s="2" t="n">
        <v>1281</v>
      </c>
      <c r="B284" s="2" t="s">
        <v>532</v>
      </c>
      <c r="C284" s="2" t="s">
        <v>533</v>
      </c>
    </row>
    <row r="285" customFormat="false" ht="21" hidden="false" customHeight="false" outlineLevel="0" collapsed="false">
      <c r="A285" s="2" t="n">
        <v>1282</v>
      </c>
      <c r="B285" s="2" t="s">
        <v>534</v>
      </c>
      <c r="C285" s="2" t="s">
        <v>535</v>
      </c>
    </row>
    <row r="286" customFormat="false" ht="21" hidden="false" customHeight="false" outlineLevel="0" collapsed="false">
      <c r="A286" s="2" t="n">
        <v>1283</v>
      </c>
      <c r="B286" s="2" t="s">
        <v>536</v>
      </c>
      <c r="C286" s="2" t="s">
        <v>537</v>
      </c>
    </row>
    <row r="287" customFormat="false" ht="21" hidden="false" customHeight="false" outlineLevel="0" collapsed="false">
      <c r="A287" s="2" t="n">
        <v>1284</v>
      </c>
      <c r="B287" s="2" t="s">
        <v>538</v>
      </c>
      <c r="C287" s="2" t="s">
        <v>539</v>
      </c>
    </row>
    <row r="288" customFormat="false" ht="21" hidden="false" customHeight="false" outlineLevel="0" collapsed="false">
      <c r="A288" s="2" t="n">
        <v>1285</v>
      </c>
      <c r="B288" s="2" t="s">
        <v>540</v>
      </c>
      <c r="C288" s="2" t="s">
        <v>541</v>
      </c>
    </row>
    <row r="289" customFormat="false" ht="21" hidden="false" customHeight="false" outlineLevel="0" collapsed="false">
      <c r="A289" s="2" t="n">
        <v>1286</v>
      </c>
      <c r="B289" s="2" t="s">
        <v>542</v>
      </c>
      <c r="C289" s="2" t="s">
        <v>543</v>
      </c>
    </row>
    <row r="290" customFormat="false" ht="21" hidden="false" customHeight="false" outlineLevel="0" collapsed="false">
      <c r="A290" s="2" t="n">
        <v>1287</v>
      </c>
      <c r="B290" s="2" t="s">
        <v>544</v>
      </c>
      <c r="C290" s="2" t="s">
        <v>527</v>
      </c>
    </row>
    <row r="291" customFormat="false" ht="21" hidden="false" customHeight="false" outlineLevel="0" collapsed="false">
      <c r="A291" s="2" t="n">
        <v>1288</v>
      </c>
      <c r="B291" s="2" t="s">
        <v>545</v>
      </c>
      <c r="C291" s="2" t="s">
        <v>546</v>
      </c>
    </row>
    <row r="292" customFormat="false" ht="21" hidden="false" customHeight="false" outlineLevel="0" collapsed="false">
      <c r="A292" s="2" t="n">
        <v>1289</v>
      </c>
      <c r="B292" s="2" t="s">
        <v>547</v>
      </c>
      <c r="C292" s="2" t="s">
        <v>548</v>
      </c>
    </row>
    <row r="293" customFormat="false" ht="30.75" hidden="false" customHeight="false" outlineLevel="0" collapsed="false">
      <c r="A293" s="2" t="n">
        <v>1290</v>
      </c>
      <c r="B293" s="2" t="s">
        <v>549</v>
      </c>
      <c r="C293" s="2" t="s">
        <v>550</v>
      </c>
    </row>
    <row r="294" customFormat="false" ht="30.75" hidden="false" customHeight="false" outlineLevel="0" collapsed="false">
      <c r="A294" s="2" t="n">
        <v>1291</v>
      </c>
      <c r="B294" s="2" t="s">
        <v>551</v>
      </c>
      <c r="C294" s="2" t="s">
        <v>550</v>
      </c>
    </row>
    <row r="295" customFormat="false" ht="30.75" hidden="false" customHeight="false" outlineLevel="0" collapsed="false">
      <c r="A295" s="2" t="n">
        <v>1292</v>
      </c>
      <c r="B295" s="2" t="s">
        <v>552</v>
      </c>
      <c r="C295" s="2" t="s">
        <v>553</v>
      </c>
    </row>
    <row r="296" customFormat="false" ht="12.8" hidden="false" customHeight="false" outlineLevel="0" collapsed="false">
      <c r="A296" s="2" t="n">
        <v>1293</v>
      </c>
      <c r="B296" s="2" t="s">
        <v>554</v>
      </c>
      <c r="C296" s="2" t="s">
        <v>555</v>
      </c>
    </row>
    <row r="297" customFormat="false" ht="21" hidden="false" customHeight="false" outlineLevel="0" collapsed="false">
      <c r="A297" s="2" t="n">
        <v>1294</v>
      </c>
      <c r="B297" s="2" t="s">
        <v>556</v>
      </c>
      <c r="C297" s="2" t="s">
        <v>555</v>
      </c>
    </row>
    <row r="298" customFormat="false" ht="21" hidden="false" customHeight="false" outlineLevel="0" collapsed="false">
      <c r="A298" s="2" t="n">
        <v>1295</v>
      </c>
      <c r="B298" s="2" t="s">
        <v>557</v>
      </c>
      <c r="C298" s="2" t="s">
        <v>558</v>
      </c>
    </row>
    <row r="299" customFormat="false" ht="30.75" hidden="false" customHeight="false" outlineLevel="0" collapsed="false">
      <c r="A299" s="2" t="n">
        <v>1296</v>
      </c>
      <c r="B299" s="2" t="s">
        <v>559</v>
      </c>
      <c r="C299" s="2" t="s">
        <v>560</v>
      </c>
    </row>
    <row r="300" customFormat="false" ht="30.75" hidden="false" customHeight="false" outlineLevel="0" collapsed="false">
      <c r="A300" s="2" t="n">
        <v>1297</v>
      </c>
      <c r="B300" s="2" t="s">
        <v>561</v>
      </c>
      <c r="C300" s="2" t="s">
        <v>560</v>
      </c>
    </row>
    <row r="301" customFormat="false" ht="30.75" hidden="false" customHeight="false" outlineLevel="0" collapsed="false">
      <c r="A301" s="2" t="n">
        <v>1298</v>
      </c>
      <c r="B301" s="2" t="s">
        <v>562</v>
      </c>
      <c r="C301" s="2" t="s">
        <v>563</v>
      </c>
    </row>
    <row r="302" customFormat="false" ht="30.75" hidden="false" customHeight="false" outlineLevel="0" collapsed="false">
      <c r="A302" s="2" t="n">
        <v>1299</v>
      </c>
      <c r="B302" s="2" t="s">
        <v>564</v>
      </c>
      <c r="C302" s="2" t="s">
        <v>565</v>
      </c>
    </row>
    <row r="303" customFormat="false" ht="21" hidden="false" customHeight="false" outlineLevel="0" collapsed="false">
      <c r="A303" s="2" t="n">
        <v>1300</v>
      </c>
      <c r="B303" s="2" t="s">
        <v>566</v>
      </c>
      <c r="C303" s="2" t="s">
        <v>567</v>
      </c>
    </row>
    <row r="304" customFormat="false" ht="21" hidden="false" customHeight="false" outlineLevel="0" collapsed="false">
      <c r="A304" s="2" t="n">
        <v>1301</v>
      </c>
      <c r="B304" s="2" t="s">
        <v>568</v>
      </c>
      <c r="C304" s="2" t="s">
        <v>569</v>
      </c>
    </row>
    <row r="305" customFormat="false" ht="21" hidden="false" customHeight="false" outlineLevel="0" collapsed="false">
      <c r="A305" s="2" t="n">
        <v>1302</v>
      </c>
      <c r="B305" s="2" t="s">
        <v>570</v>
      </c>
      <c r="C305" s="2" t="s">
        <v>569</v>
      </c>
    </row>
    <row r="306" customFormat="false" ht="21" hidden="false" customHeight="false" outlineLevel="0" collapsed="false">
      <c r="A306" s="2" t="n">
        <v>1303</v>
      </c>
      <c r="B306" s="2" t="s">
        <v>571</v>
      </c>
      <c r="C306" s="2" t="s">
        <v>496</v>
      </c>
    </row>
    <row r="307" customFormat="false" ht="21" hidden="false" customHeight="false" outlineLevel="0" collapsed="false">
      <c r="A307" s="2" t="n">
        <v>1304</v>
      </c>
      <c r="B307" s="2" t="s">
        <v>572</v>
      </c>
      <c r="C307" s="2" t="s">
        <v>573</v>
      </c>
    </row>
    <row r="308" customFormat="false" ht="21" hidden="false" customHeight="false" outlineLevel="0" collapsed="false">
      <c r="A308" s="2" t="n">
        <v>1305</v>
      </c>
      <c r="B308" s="2" t="s">
        <v>574</v>
      </c>
      <c r="C308" s="2" t="s">
        <v>573</v>
      </c>
    </row>
    <row r="309" customFormat="false" ht="21" hidden="false" customHeight="false" outlineLevel="0" collapsed="false">
      <c r="A309" s="2" t="n">
        <v>1306</v>
      </c>
      <c r="B309" s="2" t="s">
        <v>575</v>
      </c>
      <c r="C309" s="2" t="s">
        <v>576</v>
      </c>
    </row>
    <row r="310" customFormat="false" ht="21" hidden="false" customHeight="false" outlineLevel="0" collapsed="false">
      <c r="A310" s="2" t="n">
        <v>1307</v>
      </c>
      <c r="B310" s="2" t="s">
        <v>577</v>
      </c>
      <c r="C310" s="2" t="s">
        <v>578</v>
      </c>
    </row>
    <row r="311" customFormat="false" ht="21" hidden="false" customHeight="false" outlineLevel="0" collapsed="false">
      <c r="A311" s="2" t="n">
        <v>1308</v>
      </c>
      <c r="B311" s="2" t="s">
        <v>579</v>
      </c>
      <c r="C311" s="2" t="s">
        <v>580</v>
      </c>
    </row>
    <row r="312" customFormat="false" ht="21" hidden="false" customHeight="false" outlineLevel="0" collapsed="false">
      <c r="A312" s="2" t="n">
        <v>1309</v>
      </c>
      <c r="B312" s="2" t="s">
        <v>581</v>
      </c>
      <c r="C312" s="2" t="s">
        <v>582</v>
      </c>
    </row>
    <row r="313" customFormat="false" ht="21" hidden="false" customHeight="false" outlineLevel="0" collapsed="false">
      <c r="A313" s="2" t="n">
        <v>1310</v>
      </c>
      <c r="B313" s="2" t="s">
        <v>583</v>
      </c>
      <c r="C313" s="2" t="s">
        <v>582</v>
      </c>
    </row>
    <row r="314" customFormat="false" ht="30.75" hidden="false" customHeight="false" outlineLevel="0" collapsed="false">
      <c r="A314" s="2" t="n">
        <v>1311</v>
      </c>
      <c r="B314" s="2" t="s">
        <v>584</v>
      </c>
      <c r="C314" s="2" t="s">
        <v>585</v>
      </c>
    </row>
    <row r="315" customFormat="false" ht="21" hidden="false" customHeight="false" outlineLevel="0" collapsed="false">
      <c r="A315" s="2" t="n">
        <v>1312</v>
      </c>
      <c r="B315" s="2" t="s">
        <v>586</v>
      </c>
      <c r="C315" s="2" t="s">
        <v>496</v>
      </c>
    </row>
    <row r="316" customFormat="false" ht="21" hidden="false" customHeight="false" outlineLevel="0" collapsed="false">
      <c r="A316" s="2" t="n">
        <v>1313</v>
      </c>
      <c r="B316" s="2" t="s">
        <v>587</v>
      </c>
      <c r="C316" s="2" t="s">
        <v>588</v>
      </c>
    </row>
    <row r="317" customFormat="false" ht="21" hidden="false" customHeight="false" outlineLevel="0" collapsed="false">
      <c r="A317" s="2" t="n">
        <v>1314</v>
      </c>
      <c r="B317" s="2" t="s">
        <v>589</v>
      </c>
      <c r="C317" s="2" t="s">
        <v>588</v>
      </c>
    </row>
    <row r="318" customFormat="false" ht="12.8" hidden="false" customHeight="false" outlineLevel="0" collapsed="false">
      <c r="A318" s="2" t="n">
        <v>1315</v>
      </c>
      <c r="B318" s="2" t="s">
        <v>590</v>
      </c>
      <c r="C318" s="2" t="s">
        <v>591</v>
      </c>
    </row>
    <row r="319" customFormat="false" ht="21" hidden="false" customHeight="false" outlineLevel="0" collapsed="false">
      <c r="A319" s="2" t="n">
        <v>1316</v>
      </c>
      <c r="B319" s="2" t="s">
        <v>592</v>
      </c>
      <c r="C319" s="2" t="s">
        <v>593</v>
      </c>
    </row>
    <row r="320" customFormat="false" ht="21" hidden="false" customHeight="false" outlineLevel="0" collapsed="false">
      <c r="A320" s="2" t="n">
        <v>1317</v>
      </c>
      <c r="B320" s="2" t="s">
        <v>594</v>
      </c>
      <c r="C320" s="2" t="s">
        <v>595</v>
      </c>
    </row>
    <row r="321" customFormat="false" ht="21" hidden="false" customHeight="false" outlineLevel="0" collapsed="false">
      <c r="A321" s="2" t="n">
        <v>1318</v>
      </c>
      <c r="B321" s="2" t="s">
        <v>596</v>
      </c>
      <c r="C321" s="2" t="s">
        <v>597</v>
      </c>
    </row>
    <row r="322" customFormat="false" ht="21" hidden="false" customHeight="false" outlineLevel="0" collapsed="false">
      <c r="A322" s="2" t="n">
        <v>1319</v>
      </c>
      <c r="B322" s="2" t="s">
        <v>598</v>
      </c>
      <c r="C322" s="2" t="s">
        <v>599</v>
      </c>
    </row>
    <row r="323" customFormat="false" ht="12.8" hidden="false" customHeight="false" outlineLevel="0" collapsed="false">
      <c r="A323" s="2" t="n">
        <v>1320</v>
      </c>
      <c r="B323" s="2" t="s">
        <v>600</v>
      </c>
      <c r="C323" s="2" t="s">
        <v>601</v>
      </c>
    </row>
    <row r="324" customFormat="false" ht="21" hidden="false" customHeight="false" outlineLevel="0" collapsed="false">
      <c r="A324" s="2" t="n">
        <v>1321</v>
      </c>
      <c r="B324" s="2" t="s">
        <v>602</v>
      </c>
      <c r="C324" s="2" t="s">
        <v>601</v>
      </c>
    </row>
    <row r="325" customFormat="false" ht="12.8" hidden="false" customHeight="false" outlineLevel="0" collapsed="false">
      <c r="A325" s="2" t="n">
        <v>1322</v>
      </c>
      <c r="B325" s="2" t="s">
        <v>603</v>
      </c>
      <c r="C325" s="2" t="s">
        <v>604</v>
      </c>
    </row>
    <row r="326" customFormat="false" ht="30.75" hidden="false" customHeight="false" outlineLevel="0" collapsed="false">
      <c r="A326" s="2" t="n">
        <v>1323</v>
      </c>
      <c r="B326" s="2" t="s">
        <v>605</v>
      </c>
      <c r="C326" s="2" t="s">
        <v>606</v>
      </c>
    </row>
    <row r="327" customFormat="false" ht="21" hidden="false" customHeight="false" outlineLevel="0" collapsed="false">
      <c r="A327" s="2" t="n">
        <v>1324</v>
      </c>
      <c r="B327" s="2" t="s">
        <v>607</v>
      </c>
      <c r="C327" s="2" t="s">
        <v>608</v>
      </c>
    </row>
    <row r="328" customFormat="false" ht="30.75" hidden="false" customHeight="false" outlineLevel="0" collapsed="false">
      <c r="A328" s="2" t="n">
        <v>1325</v>
      </c>
      <c r="B328" s="2" t="s">
        <v>609</v>
      </c>
      <c r="C328" s="2" t="s">
        <v>608</v>
      </c>
    </row>
    <row r="329" customFormat="false" ht="30.75" hidden="false" customHeight="false" outlineLevel="0" collapsed="false">
      <c r="A329" s="2" t="n">
        <v>1326</v>
      </c>
      <c r="B329" s="2" t="s">
        <v>610</v>
      </c>
      <c r="C329" s="2" t="s">
        <v>611</v>
      </c>
    </row>
    <row r="330" customFormat="false" ht="21" hidden="false" customHeight="false" outlineLevel="0" collapsed="false">
      <c r="A330" s="2" t="n">
        <v>1328</v>
      </c>
      <c r="B330" s="2" t="s">
        <v>612</v>
      </c>
      <c r="C330" s="2" t="s">
        <v>613</v>
      </c>
    </row>
    <row r="331" customFormat="false" ht="21" hidden="false" customHeight="false" outlineLevel="0" collapsed="false">
      <c r="A331" s="2" t="n">
        <v>1329</v>
      </c>
      <c r="B331" s="2" t="s">
        <v>614</v>
      </c>
      <c r="C331" s="2" t="s">
        <v>613</v>
      </c>
    </row>
    <row r="332" customFormat="false" ht="21" hidden="false" customHeight="false" outlineLevel="0" collapsed="false">
      <c r="A332" s="2" t="n">
        <v>1330</v>
      </c>
      <c r="B332" s="2" t="s">
        <v>615</v>
      </c>
      <c r="C332" s="2" t="s">
        <v>613</v>
      </c>
    </row>
    <row r="333" customFormat="false" ht="12.8" hidden="false" customHeight="false" outlineLevel="0" collapsed="false">
      <c r="A333" s="2" t="n">
        <v>1331</v>
      </c>
      <c r="B333" s="2" t="s">
        <v>616</v>
      </c>
      <c r="C333" s="2" t="s">
        <v>617</v>
      </c>
    </row>
    <row r="334" customFormat="false" ht="12.8" hidden="false" customHeight="false" outlineLevel="0" collapsed="false">
      <c r="A334" s="2" t="n">
        <v>1332</v>
      </c>
      <c r="B334" s="2" t="s">
        <v>618</v>
      </c>
      <c r="C334" s="2" t="s">
        <v>617</v>
      </c>
    </row>
    <row r="335" customFormat="false" ht="12.8" hidden="false" customHeight="false" outlineLevel="0" collapsed="false">
      <c r="A335" s="2" t="n">
        <v>1333</v>
      </c>
      <c r="B335" s="2" t="s">
        <v>619</v>
      </c>
      <c r="C335" s="2" t="s">
        <v>620</v>
      </c>
    </row>
    <row r="336" customFormat="false" ht="12.8" hidden="false" customHeight="false" outlineLevel="0" collapsed="false">
      <c r="A336" s="2" t="n">
        <v>1334</v>
      </c>
      <c r="B336" s="2" t="s">
        <v>621</v>
      </c>
      <c r="C336" s="2" t="s">
        <v>620</v>
      </c>
    </row>
    <row r="337" customFormat="false" ht="21" hidden="false" customHeight="false" outlineLevel="0" collapsed="false">
      <c r="A337" s="2" t="n">
        <v>1335</v>
      </c>
      <c r="B337" s="2" t="s">
        <v>622</v>
      </c>
      <c r="C337" s="2" t="s">
        <v>506</v>
      </c>
    </row>
    <row r="338" customFormat="false" ht="30.75" hidden="false" customHeight="false" outlineLevel="0" collapsed="false">
      <c r="A338" s="2" t="n">
        <v>1336</v>
      </c>
      <c r="B338" s="2" t="s">
        <v>623</v>
      </c>
      <c r="C338" s="2" t="s">
        <v>624</v>
      </c>
    </row>
    <row r="339" customFormat="false" ht="30.75" hidden="false" customHeight="false" outlineLevel="0" collapsed="false">
      <c r="A339" s="2" t="n">
        <v>1337</v>
      </c>
      <c r="B339" s="2" t="s">
        <v>625</v>
      </c>
      <c r="C339" s="2" t="s">
        <v>626</v>
      </c>
    </row>
    <row r="340" customFormat="false" ht="30.75" hidden="false" customHeight="false" outlineLevel="0" collapsed="false">
      <c r="A340" s="2" t="n">
        <v>1338</v>
      </c>
      <c r="B340" s="2" t="s">
        <v>627</v>
      </c>
      <c r="C340" s="2" t="s">
        <v>626</v>
      </c>
    </row>
    <row r="341" customFormat="false" ht="21" hidden="false" customHeight="false" outlineLevel="0" collapsed="false">
      <c r="A341" s="2" t="n">
        <v>1339</v>
      </c>
      <c r="B341" s="2" t="s">
        <v>628</v>
      </c>
      <c r="C341" s="2" t="s">
        <v>629</v>
      </c>
    </row>
    <row r="342" customFormat="false" ht="21" hidden="false" customHeight="false" outlineLevel="0" collapsed="false">
      <c r="A342" s="2" t="n">
        <v>1340</v>
      </c>
      <c r="B342" s="2" t="s">
        <v>630</v>
      </c>
      <c r="C342" s="2" t="s">
        <v>631</v>
      </c>
    </row>
    <row r="343" customFormat="false" ht="21" hidden="false" customHeight="false" outlineLevel="0" collapsed="false">
      <c r="A343" s="2" t="n">
        <v>1341</v>
      </c>
      <c r="B343" s="2" t="s">
        <v>632</v>
      </c>
      <c r="C343" s="2" t="s">
        <v>496</v>
      </c>
    </row>
    <row r="344" customFormat="false" ht="40.5" hidden="false" customHeight="false" outlineLevel="0" collapsed="false">
      <c r="A344" s="2" t="n">
        <v>1413</v>
      </c>
      <c r="B344" s="2" t="s">
        <v>633</v>
      </c>
      <c r="C344" s="2" t="s">
        <v>634</v>
      </c>
    </row>
    <row r="345" customFormat="false" ht="21" hidden="false" customHeight="false" outlineLevel="0" collapsed="false">
      <c r="A345" s="2" t="n">
        <v>1414</v>
      </c>
      <c r="B345" s="2" t="s">
        <v>635</v>
      </c>
      <c r="C345" s="2" t="s">
        <v>636</v>
      </c>
    </row>
    <row r="346" customFormat="false" ht="21" hidden="false" customHeight="false" outlineLevel="0" collapsed="false">
      <c r="A346" s="2" t="n">
        <v>1415</v>
      </c>
      <c r="B346" s="2" t="s">
        <v>637</v>
      </c>
      <c r="C346" s="2" t="s">
        <v>638</v>
      </c>
    </row>
    <row r="347" customFormat="false" ht="21" hidden="false" customHeight="false" outlineLevel="0" collapsed="false">
      <c r="A347" s="2" t="n">
        <v>1416</v>
      </c>
      <c r="B347" s="2" t="s">
        <v>639</v>
      </c>
      <c r="C347" s="2" t="s">
        <v>638</v>
      </c>
    </row>
    <row r="348" customFormat="false" ht="30.75" hidden="false" customHeight="false" outlineLevel="0" collapsed="false">
      <c r="A348" s="2" t="n">
        <v>1417</v>
      </c>
      <c r="B348" s="2" t="s">
        <v>640</v>
      </c>
      <c r="C348" s="2" t="s">
        <v>641</v>
      </c>
    </row>
    <row r="349" customFormat="false" ht="21" hidden="false" customHeight="false" outlineLevel="0" collapsed="false">
      <c r="A349" s="2" t="n">
        <v>1418</v>
      </c>
      <c r="B349" s="2" t="s">
        <v>642</v>
      </c>
      <c r="C349" s="2" t="s">
        <v>643</v>
      </c>
    </row>
    <row r="350" customFormat="false" ht="30.75" hidden="false" customHeight="false" outlineLevel="0" collapsed="false">
      <c r="A350" s="2" t="n">
        <v>1419</v>
      </c>
      <c r="B350" s="2" t="s">
        <v>644</v>
      </c>
      <c r="C350" s="2" t="s">
        <v>645</v>
      </c>
    </row>
    <row r="351" customFormat="false" ht="21" hidden="false" customHeight="false" outlineLevel="0" collapsed="false">
      <c r="A351" s="2" t="n">
        <v>1420</v>
      </c>
      <c r="B351" s="2" t="s">
        <v>646</v>
      </c>
      <c r="C351" s="2" t="s">
        <v>647</v>
      </c>
    </row>
    <row r="352" customFormat="false" ht="21" hidden="false" customHeight="false" outlineLevel="0" collapsed="false">
      <c r="A352" s="2" t="n">
        <v>1421</v>
      </c>
      <c r="B352" s="2" t="s">
        <v>648</v>
      </c>
      <c r="C352" s="2" t="s">
        <v>649</v>
      </c>
    </row>
    <row r="353" customFormat="false" ht="21" hidden="false" customHeight="false" outlineLevel="0" collapsed="false">
      <c r="A353" s="2" t="n">
        <v>1422</v>
      </c>
      <c r="B353" s="2" t="s">
        <v>650</v>
      </c>
      <c r="C353" s="2" t="s">
        <v>651</v>
      </c>
    </row>
    <row r="354" customFormat="false" ht="30.75" hidden="false" customHeight="false" outlineLevel="0" collapsed="false">
      <c r="A354" s="2" t="n">
        <v>1423</v>
      </c>
      <c r="B354" s="2" t="s">
        <v>652</v>
      </c>
      <c r="C354" s="2" t="s">
        <v>653</v>
      </c>
    </row>
    <row r="355" customFormat="false" ht="21" hidden="false" customHeight="false" outlineLevel="0" collapsed="false">
      <c r="A355" s="2" t="n">
        <v>1424</v>
      </c>
      <c r="B355" s="2" t="s">
        <v>654</v>
      </c>
      <c r="C355" s="2" t="s">
        <v>655</v>
      </c>
    </row>
    <row r="356" customFormat="false" ht="30.75" hidden="false" customHeight="false" outlineLevel="0" collapsed="false">
      <c r="A356" s="2" t="n">
        <v>1425</v>
      </c>
      <c r="B356" s="2" t="s">
        <v>656</v>
      </c>
      <c r="C356" s="2" t="s">
        <v>655</v>
      </c>
    </row>
    <row r="357" customFormat="false" ht="30.75" hidden="false" customHeight="false" outlineLevel="0" collapsed="false">
      <c r="A357" s="2" t="n">
        <v>1426</v>
      </c>
      <c r="B357" s="2" t="s">
        <v>657</v>
      </c>
      <c r="C357" s="2" t="s">
        <v>658</v>
      </c>
    </row>
    <row r="358" customFormat="false" ht="21" hidden="false" customHeight="false" outlineLevel="0" collapsed="false">
      <c r="A358" s="2" t="n">
        <v>1427</v>
      </c>
      <c r="B358" s="2" t="s">
        <v>659</v>
      </c>
      <c r="C358" s="2" t="s">
        <v>660</v>
      </c>
    </row>
    <row r="359" customFormat="false" ht="30.75" hidden="false" customHeight="false" outlineLevel="0" collapsed="false">
      <c r="A359" s="2" t="n">
        <v>1428</v>
      </c>
      <c r="B359" s="2" t="s">
        <v>661</v>
      </c>
      <c r="C359" s="2" t="s">
        <v>662</v>
      </c>
    </row>
    <row r="360" customFormat="false" ht="21" hidden="false" customHeight="false" outlineLevel="0" collapsed="false">
      <c r="A360" s="2" t="n">
        <v>1429</v>
      </c>
      <c r="B360" s="2" t="s">
        <v>663</v>
      </c>
      <c r="C360" s="2" t="s">
        <v>664</v>
      </c>
    </row>
    <row r="361" customFormat="false" ht="21" hidden="false" customHeight="false" outlineLevel="0" collapsed="false">
      <c r="A361" s="2" t="n">
        <v>1430</v>
      </c>
      <c r="B361" s="2" t="s">
        <v>665</v>
      </c>
      <c r="C361" s="2" t="s">
        <v>666</v>
      </c>
    </row>
    <row r="362" customFormat="false" ht="21" hidden="false" customHeight="false" outlineLevel="0" collapsed="false">
      <c r="A362" s="2" t="n">
        <v>1431</v>
      </c>
      <c r="B362" s="2" t="s">
        <v>667</v>
      </c>
      <c r="C362" s="2" t="s">
        <v>668</v>
      </c>
    </row>
    <row r="363" customFormat="false" ht="21" hidden="false" customHeight="false" outlineLevel="0" collapsed="false">
      <c r="A363" s="2" t="n">
        <v>1432</v>
      </c>
      <c r="B363" s="2" t="s">
        <v>669</v>
      </c>
      <c r="C363" s="2" t="s">
        <v>670</v>
      </c>
    </row>
    <row r="364" customFormat="false" ht="30.75" hidden="false" customHeight="false" outlineLevel="0" collapsed="false">
      <c r="A364" s="2" t="n">
        <v>1433</v>
      </c>
      <c r="B364" s="2" t="s">
        <v>671</v>
      </c>
      <c r="C364" s="2" t="s">
        <v>670</v>
      </c>
    </row>
    <row r="365" customFormat="false" ht="30.75" hidden="false" customHeight="false" outlineLevel="0" collapsed="false">
      <c r="A365" s="2" t="n">
        <v>1434</v>
      </c>
      <c r="B365" s="2" t="s">
        <v>672</v>
      </c>
      <c r="C365" s="2" t="s">
        <v>673</v>
      </c>
    </row>
    <row r="366" customFormat="false" ht="21" hidden="false" customHeight="false" outlineLevel="0" collapsed="false">
      <c r="A366" s="2" t="n">
        <v>1435</v>
      </c>
      <c r="B366" s="2" t="s">
        <v>674</v>
      </c>
      <c r="C366" s="2" t="s">
        <v>675</v>
      </c>
    </row>
    <row r="367" customFormat="false" ht="21" hidden="false" customHeight="false" outlineLevel="0" collapsed="false">
      <c r="A367" s="2" t="n">
        <v>1436</v>
      </c>
      <c r="B367" s="2" t="s">
        <v>676</v>
      </c>
      <c r="C367" s="2" t="s">
        <v>677</v>
      </c>
    </row>
    <row r="368" customFormat="false" ht="30.75" hidden="false" customHeight="false" outlineLevel="0" collapsed="false">
      <c r="A368" s="2" t="n">
        <v>1437</v>
      </c>
      <c r="B368" s="2" t="s">
        <v>678</v>
      </c>
      <c r="C368" s="2" t="s">
        <v>679</v>
      </c>
    </row>
    <row r="369" customFormat="false" ht="30.75" hidden="false" customHeight="false" outlineLevel="0" collapsed="false">
      <c r="A369" s="2" t="n">
        <v>1438</v>
      </c>
      <c r="B369" s="2" t="s">
        <v>680</v>
      </c>
      <c r="C369" s="2" t="s">
        <v>679</v>
      </c>
    </row>
    <row r="370" customFormat="false" ht="30.75" hidden="false" customHeight="false" outlineLevel="0" collapsed="false">
      <c r="A370" s="2" t="n">
        <v>1439</v>
      </c>
      <c r="B370" s="2" t="s">
        <v>681</v>
      </c>
      <c r="C370" s="2" t="s">
        <v>682</v>
      </c>
    </row>
    <row r="371" customFormat="false" ht="21" hidden="false" customHeight="false" outlineLevel="0" collapsed="false">
      <c r="A371" s="2" t="n">
        <v>1440</v>
      </c>
      <c r="B371" s="2" t="s">
        <v>683</v>
      </c>
      <c r="C371" s="2" t="s">
        <v>684</v>
      </c>
    </row>
    <row r="372" customFormat="false" ht="21" hidden="false" customHeight="false" outlineLevel="0" collapsed="false">
      <c r="A372" s="2" t="n">
        <v>1441</v>
      </c>
      <c r="B372" s="2" t="s">
        <v>685</v>
      </c>
      <c r="C372" s="2" t="s">
        <v>686</v>
      </c>
    </row>
    <row r="373" customFormat="false" ht="30.75" hidden="false" customHeight="false" outlineLevel="0" collapsed="false">
      <c r="A373" s="2" t="n">
        <v>1442</v>
      </c>
      <c r="B373" s="2" t="s">
        <v>687</v>
      </c>
      <c r="C373" s="2" t="s">
        <v>688</v>
      </c>
    </row>
    <row r="374" customFormat="false" ht="21" hidden="false" customHeight="false" outlineLevel="0" collapsed="false">
      <c r="A374" s="2" t="n">
        <v>1443</v>
      </c>
      <c r="B374" s="2" t="s">
        <v>689</v>
      </c>
      <c r="C374" s="2" t="s">
        <v>690</v>
      </c>
    </row>
    <row r="375" customFormat="false" ht="30.75" hidden="false" customHeight="false" outlineLevel="0" collapsed="false">
      <c r="A375" s="2" t="n">
        <v>1444</v>
      </c>
      <c r="B375" s="2" t="s">
        <v>691</v>
      </c>
      <c r="C375" s="2" t="s">
        <v>692</v>
      </c>
    </row>
    <row r="376" customFormat="false" ht="30.75" hidden="false" customHeight="false" outlineLevel="0" collapsed="false">
      <c r="A376" s="2" t="n">
        <v>1445</v>
      </c>
      <c r="B376" s="2" t="s">
        <v>693</v>
      </c>
      <c r="C376" s="2" t="s">
        <v>694</v>
      </c>
    </row>
    <row r="377" customFormat="false" ht="30.75" hidden="false" customHeight="false" outlineLevel="0" collapsed="false">
      <c r="A377" s="2" t="n">
        <v>1446</v>
      </c>
      <c r="B377" s="2" t="s">
        <v>695</v>
      </c>
      <c r="C377" s="2" t="s">
        <v>696</v>
      </c>
    </row>
    <row r="378" customFormat="false" ht="30.75" hidden="false" customHeight="false" outlineLevel="0" collapsed="false">
      <c r="A378" s="2" t="n">
        <v>1447</v>
      </c>
      <c r="B378" s="2" t="s">
        <v>697</v>
      </c>
      <c r="C378" s="2" t="s">
        <v>698</v>
      </c>
    </row>
    <row r="379" customFormat="false" ht="30.75" hidden="false" customHeight="false" outlineLevel="0" collapsed="false">
      <c r="A379" s="2" t="n">
        <v>1448</v>
      </c>
      <c r="B379" s="2" t="s">
        <v>699</v>
      </c>
      <c r="C379" s="2" t="s">
        <v>700</v>
      </c>
    </row>
    <row r="380" customFormat="false" ht="30.75" hidden="false" customHeight="false" outlineLevel="0" collapsed="false">
      <c r="A380" s="2" t="n">
        <v>1449</v>
      </c>
      <c r="B380" s="2" t="s">
        <v>701</v>
      </c>
      <c r="C380" s="2" t="s">
        <v>702</v>
      </c>
    </row>
    <row r="381" customFormat="false" ht="30.75" hidden="false" customHeight="false" outlineLevel="0" collapsed="false">
      <c r="A381" s="2" t="n">
        <v>1450</v>
      </c>
      <c r="B381" s="2" t="s">
        <v>703</v>
      </c>
      <c r="C381" s="2" t="s">
        <v>704</v>
      </c>
    </row>
    <row r="382" customFormat="false" ht="40.5" hidden="false" customHeight="false" outlineLevel="0" collapsed="false">
      <c r="A382" s="2" t="n">
        <v>1451</v>
      </c>
      <c r="B382" s="2" t="s">
        <v>705</v>
      </c>
      <c r="C382" s="2" t="s">
        <v>706</v>
      </c>
    </row>
    <row r="383" customFormat="false" ht="30.75" hidden="false" customHeight="false" outlineLevel="0" collapsed="false">
      <c r="A383" s="2" t="n">
        <v>1452</v>
      </c>
      <c r="B383" s="2" t="s">
        <v>707</v>
      </c>
      <c r="C383" s="2" t="s">
        <v>706</v>
      </c>
    </row>
    <row r="384" customFormat="false" ht="21" hidden="false" customHeight="false" outlineLevel="0" collapsed="false">
      <c r="A384" s="2" t="n">
        <v>1453</v>
      </c>
      <c r="B384" s="2" t="s">
        <v>708</v>
      </c>
      <c r="C384" s="2" t="s">
        <v>709</v>
      </c>
    </row>
    <row r="385" customFormat="false" ht="30.75" hidden="false" customHeight="false" outlineLevel="0" collapsed="false">
      <c r="A385" s="2" t="n">
        <v>1454</v>
      </c>
      <c r="B385" s="2" t="s">
        <v>710</v>
      </c>
      <c r="C385" s="2" t="s">
        <v>711</v>
      </c>
    </row>
    <row r="386" customFormat="false" ht="30.75" hidden="false" customHeight="false" outlineLevel="0" collapsed="false">
      <c r="A386" s="2" t="n">
        <v>1455</v>
      </c>
      <c r="B386" s="2" t="s">
        <v>712</v>
      </c>
      <c r="C386" s="2" t="s">
        <v>713</v>
      </c>
    </row>
    <row r="387" customFormat="false" ht="30.75" hidden="false" customHeight="false" outlineLevel="0" collapsed="false">
      <c r="A387" s="2" t="n">
        <v>1456</v>
      </c>
      <c r="B387" s="2" t="s">
        <v>714</v>
      </c>
      <c r="C387" s="2" t="s">
        <v>713</v>
      </c>
    </row>
    <row r="388" customFormat="false" ht="30.75" hidden="false" customHeight="false" outlineLevel="0" collapsed="false">
      <c r="A388" s="2" t="n">
        <v>1457</v>
      </c>
      <c r="B388" s="2" t="s">
        <v>715</v>
      </c>
      <c r="C388" s="2" t="s">
        <v>716</v>
      </c>
    </row>
    <row r="389" customFormat="false" ht="30.75" hidden="false" customHeight="false" outlineLevel="0" collapsed="false">
      <c r="A389" s="2" t="n">
        <v>1458</v>
      </c>
      <c r="B389" s="2" t="s">
        <v>717</v>
      </c>
      <c r="C389" s="2" t="s">
        <v>718</v>
      </c>
    </row>
    <row r="390" customFormat="false" ht="30.75" hidden="false" customHeight="false" outlineLevel="0" collapsed="false">
      <c r="A390" s="2" t="n">
        <v>1459</v>
      </c>
      <c r="B390" s="2" t="s">
        <v>719</v>
      </c>
      <c r="C390" s="2" t="s">
        <v>720</v>
      </c>
    </row>
    <row r="391" customFormat="false" ht="30.75" hidden="false" customHeight="false" outlineLevel="0" collapsed="false">
      <c r="A391" s="2" t="n">
        <v>1460</v>
      </c>
      <c r="B391" s="2" t="s">
        <v>721</v>
      </c>
      <c r="C391" s="2" t="s">
        <v>722</v>
      </c>
    </row>
    <row r="392" customFormat="false" ht="21" hidden="false" customHeight="false" outlineLevel="0" collapsed="false">
      <c r="A392" s="2" t="n">
        <v>1461</v>
      </c>
      <c r="B392" s="2" t="s">
        <v>723</v>
      </c>
      <c r="C392" s="2" t="s">
        <v>724</v>
      </c>
    </row>
    <row r="393" customFormat="false" ht="21" hidden="false" customHeight="false" outlineLevel="0" collapsed="false">
      <c r="A393" s="2" t="n">
        <v>1462</v>
      </c>
      <c r="B393" s="2" t="s">
        <v>725</v>
      </c>
      <c r="C393" s="2" t="s">
        <v>726</v>
      </c>
    </row>
    <row r="394" customFormat="false" ht="30.75" hidden="false" customHeight="false" outlineLevel="0" collapsed="false">
      <c r="A394" s="2" t="n">
        <v>1463</v>
      </c>
      <c r="B394" s="2" t="s">
        <v>727</v>
      </c>
      <c r="C394" s="2" t="s">
        <v>728</v>
      </c>
    </row>
    <row r="395" customFormat="false" ht="21" hidden="false" customHeight="false" outlineLevel="0" collapsed="false">
      <c r="A395" s="2" t="n">
        <v>1464</v>
      </c>
      <c r="B395" s="2" t="s">
        <v>729</v>
      </c>
      <c r="C395" s="2" t="s">
        <v>730</v>
      </c>
    </row>
    <row r="396" customFormat="false" ht="30.75" hidden="false" customHeight="false" outlineLevel="0" collapsed="false">
      <c r="A396" s="2" t="n">
        <v>1465</v>
      </c>
      <c r="B396" s="2" t="s">
        <v>731</v>
      </c>
      <c r="C396" s="2" t="s">
        <v>732</v>
      </c>
    </row>
    <row r="397" customFormat="false" ht="21" hidden="false" customHeight="false" outlineLevel="0" collapsed="false">
      <c r="A397" s="2" t="n">
        <v>1466</v>
      </c>
      <c r="B397" s="2" t="s">
        <v>733</v>
      </c>
      <c r="C397" s="2" t="s">
        <v>734</v>
      </c>
    </row>
    <row r="398" customFormat="false" ht="21" hidden="false" customHeight="false" outlineLevel="0" collapsed="false">
      <c r="A398" s="2" t="n">
        <v>1467</v>
      </c>
      <c r="B398" s="2" t="s">
        <v>735</v>
      </c>
      <c r="C398" s="2" t="s">
        <v>736</v>
      </c>
    </row>
    <row r="399" customFormat="false" ht="30.75" hidden="false" customHeight="false" outlineLevel="0" collapsed="false">
      <c r="A399" s="2" t="n">
        <v>1468</v>
      </c>
      <c r="B399" s="2" t="s">
        <v>737</v>
      </c>
      <c r="C399" s="2" t="s">
        <v>738</v>
      </c>
    </row>
    <row r="400" customFormat="false" ht="30.75" hidden="false" customHeight="false" outlineLevel="0" collapsed="false">
      <c r="A400" s="2" t="n">
        <v>1469</v>
      </c>
      <c r="B400" s="2" t="s">
        <v>739</v>
      </c>
      <c r="C400" s="2" t="s">
        <v>740</v>
      </c>
    </row>
    <row r="401" customFormat="false" ht="30.75" hidden="false" customHeight="false" outlineLevel="0" collapsed="false">
      <c r="A401" s="2" t="n">
        <v>1470</v>
      </c>
      <c r="B401" s="2" t="s">
        <v>741</v>
      </c>
      <c r="C401" s="2" t="s">
        <v>742</v>
      </c>
    </row>
    <row r="402" customFormat="false" ht="40.5" hidden="false" customHeight="false" outlineLevel="0" collapsed="false">
      <c r="A402" s="2" t="n">
        <v>1471</v>
      </c>
      <c r="B402" s="2" t="s">
        <v>743</v>
      </c>
      <c r="C402" s="2" t="s">
        <v>744</v>
      </c>
    </row>
    <row r="403" customFormat="false" ht="21" hidden="false" customHeight="false" outlineLevel="0" collapsed="false">
      <c r="A403" s="2" t="n">
        <v>1472</v>
      </c>
      <c r="B403" s="2" t="s">
        <v>745</v>
      </c>
      <c r="C403" s="2" t="s">
        <v>746</v>
      </c>
    </row>
    <row r="404" customFormat="false" ht="30.75" hidden="false" customHeight="false" outlineLevel="0" collapsed="false">
      <c r="A404" s="2" t="n">
        <v>1473</v>
      </c>
      <c r="B404" s="2" t="s">
        <v>747</v>
      </c>
      <c r="C404" s="2" t="s">
        <v>748</v>
      </c>
    </row>
    <row r="405" customFormat="false" ht="30.75" hidden="false" customHeight="false" outlineLevel="0" collapsed="false">
      <c r="A405" s="2" t="n">
        <v>1474</v>
      </c>
      <c r="B405" s="2" t="s">
        <v>749</v>
      </c>
      <c r="C405" s="2" t="s">
        <v>750</v>
      </c>
    </row>
    <row r="406" customFormat="false" ht="30.75" hidden="false" customHeight="false" outlineLevel="0" collapsed="false">
      <c r="A406" s="2" t="n">
        <v>1475</v>
      </c>
      <c r="B406" s="2" t="s">
        <v>751</v>
      </c>
      <c r="C406" s="2" t="s">
        <v>752</v>
      </c>
    </row>
    <row r="407" customFormat="false" ht="30.75" hidden="false" customHeight="false" outlineLevel="0" collapsed="false">
      <c r="A407" s="2" t="n">
        <v>1476</v>
      </c>
      <c r="B407" s="2" t="s">
        <v>753</v>
      </c>
      <c r="C407" s="2" t="s">
        <v>754</v>
      </c>
    </row>
    <row r="408" customFormat="false" ht="21" hidden="false" customHeight="false" outlineLevel="0" collapsed="false">
      <c r="A408" s="2" t="n">
        <v>1477</v>
      </c>
      <c r="B408" s="2" t="s">
        <v>755</v>
      </c>
      <c r="C408" s="2" t="s">
        <v>754</v>
      </c>
    </row>
    <row r="409" customFormat="false" ht="30.75" hidden="false" customHeight="false" outlineLevel="0" collapsed="false">
      <c r="A409" s="2" t="n">
        <v>1478</v>
      </c>
      <c r="B409" s="2" t="s">
        <v>756</v>
      </c>
      <c r="C409" s="2" t="s">
        <v>757</v>
      </c>
    </row>
    <row r="410" customFormat="false" ht="30.75" hidden="false" customHeight="false" outlineLevel="0" collapsed="false">
      <c r="A410" s="2" t="n">
        <v>1479</v>
      </c>
      <c r="B410" s="2" t="s">
        <v>758</v>
      </c>
      <c r="C410" s="2" t="s">
        <v>759</v>
      </c>
    </row>
    <row r="411" customFormat="false" ht="30.75" hidden="false" customHeight="false" outlineLevel="0" collapsed="false">
      <c r="A411" s="2" t="n">
        <v>1480</v>
      </c>
      <c r="B411" s="2" t="s">
        <v>760</v>
      </c>
      <c r="C411" s="2" t="s">
        <v>761</v>
      </c>
    </row>
    <row r="412" customFormat="false" ht="30.75" hidden="false" customHeight="false" outlineLevel="0" collapsed="false">
      <c r="A412" s="2" t="n">
        <v>1481</v>
      </c>
      <c r="B412" s="2" t="s">
        <v>762</v>
      </c>
      <c r="C412" s="2" t="s">
        <v>763</v>
      </c>
    </row>
    <row r="413" customFormat="false" ht="21" hidden="false" customHeight="false" outlineLevel="0" collapsed="false">
      <c r="A413" s="2" t="n">
        <v>1482</v>
      </c>
      <c r="B413" s="2" t="s">
        <v>764</v>
      </c>
      <c r="C413" s="2" t="s">
        <v>765</v>
      </c>
    </row>
    <row r="414" customFormat="false" ht="21" hidden="false" customHeight="false" outlineLevel="0" collapsed="false">
      <c r="A414" s="2" t="n">
        <v>1483</v>
      </c>
      <c r="B414" s="2" t="s">
        <v>766</v>
      </c>
      <c r="C414" s="2" t="s">
        <v>767</v>
      </c>
    </row>
    <row r="415" customFormat="false" ht="21" hidden="false" customHeight="false" outlineLevel="0" collapsed="false">
      <c r="A415" s="2" t="n">
        <v>1484</v>
      </c>
      <c r="B415" s="2" t="s">
        <v>768</v>
      </c>
      <c r="C415" s="2" t="s">
        <v>769</v>
      </c>
    </row>
    <row r="416" customFormat="false" ht="30.75" hidden="false" customHeight="false" outlineLevel="0" collapsed="false">
      <c r="A416" s="2" t="n">
        <v>1485</v>
      </c>
      <c r="B416" s="2" t="s">
        <v>770</v>
      </c>
      <c r="C416" s="2" t="s">
        <v>771</v>
      </c>
    </row>
    <row r="417" customFormat="false" ht="30.75" hidden="false" customHeight="false" outlineLevel="0" collapsed="false">
      <c r="A417" s="2" t="n">
        <v>1486</v>
      </c>
      <c r="B417" s="2" t="s">
        <v>772</v>
      </c>
      <c r="C417" s="2" t="s">
        <v>773</v>
      </c>
    </row>
    <row r="418" customFormat="false" ht="30.75" hidden="false" customHeight="false" outlineLevel="0" collapsed="false">
      <c r="A418" s="2" t="n">
        <v>1487</v>
      </c>
      <c r="B418" s="2" t="s">
        <v>774</v>
      </c>
      <c r="C418" s="2" t="s">
        <v>775</v>
      </c>
    </row>
    <row r="419" customFormat="false" ht="30.75" hidden="false" customHeight="false" outlineLevel="0" collapsed="false">
      <c r="A419" s="2" t="n">
        <v>1488</v>
      </c>
      <c r="B419" s="2" t="s">
        <v>776</v>
      </c>
      <c r="C419" s="2" t="s">
        <v>777</v>
      </c>
    </row>
    <row r="420" customFormat="false" ht="30.75" hidden="false" customHeight="false" outlineLevel="0" collapsed="false">
      <c r="A420" s="2" t="n">
        <v>1489</v>
      </c>
      <c r="B420" s="2" t="s">
        <v>778</v>
      </c>
      <c r="C420" s="2" t="s">
        <v>779</v>
      </c>
    </row>
    <row r="421" customFormat="false" ht="30.75" hidden="false" customHeight="false" outlineLevel="0" collapsed="false">
      <c r="A421" s="2" t="n">
        <v>1490</v>
      </c>
      <c r="B421" s="2" t="s">
        <v>780</v>
      </c>
      <c r="C421" s="2" t="s">
        <v>779</v>
      </c>
    </row>
    <row r="422" customFormat="false" ht="40.5" hidden="false" customHeight="false" outlineLevel="0" collapsed="false">
      <c r="A422" s="2" t="n">
        <v>1491</v>
      </c>
      <c r="B422" s="2" t="s">
        <v>781</v>
      </c>
      <c r="C422" s="2" t="s">
        <v>782</v>
      </c>
    </row>
    <row r="423" customFormat="false" ht="30.75" hidden="false" customHeight="false" outlineLevel="0" collapsed="false">
      <c r="A423" s="2" t="n">
        <v>1492</v>
      </c>
      <c r="B423" s="2" t="s">
        <v>783</v>
      </c>
      <c r="C423" s="2" t="s">
        <v>784</v>
      </c>
    </row>
    <row r="424" customFormat="false" ht="30.75" hidden="false" customHeight="false" outlineLevel="0" collapsed="false">
      <c r="A424" s="2" t="n">
        <v>1493</v>
      </c>
      <c r="B424" s="2" t="s">
        <v>785</v>
      </c>
      <c r="C424" s="2" t="s">
        <v>786</v>
      </c>
    </row>
    <row r="425" customFormat="false" ht="21" hidden="false" customHeight="false" outlineLevel="0" collapsed="false">
      <c r="A425" s="2" t="n">
        <v>1494</v>
      </c>
      <c r="B425" s="2" t="s">
        <v>787</v>
      </c>
      <c r="C425" s="2" t="s">
        <v>788</v>
      </c>
    </row>
    <row r="426" customFormat="false" ht="30.75" hidden="false" customHeight="false" outlineLevel="0" collapsed="false">
      <c r="A426" s="2" t="n">
        <v>1495</v>
      </c>
      <c r="B426" s="2" t="s">
        <v>789</v>
      </c>
      <c r="C426" s="2" t="s">
        <v>790</v>
      </c>
    </row>
    <row r="427" customFormat="false" ht="40.5" hidden="false" customHeight="false" outlineLevel="0" collapsed="false">
      <c r="A427" s="2" t="n">
        <v>1496</v>
      </c>
      <c r="B427" s="2" t="s">
        <v>791</v>
      </c>
      <c r="C427" s="2" t="s">
        <v>792</v>
      </c>
    </row>
    <row r="428" customFormat="false" ht="40.5" hidden="false" customHeight="false" outlineLevel="0" collapsed="false">
      <c r="A428" s="2" t="n">
        <v>1497</v>
      </c>
      <c r="B428" s="2" t="s">
        <v>793</v>
      </c>
      <c r="C428" s="2" t="s">
        <v>792</v>
      </c>
    </row>
    <row r="429" customFormat="false" ht="30.75" hidden="false" customHeight="false" outlineLevel="0" collapsed="false">
      <c r="A429" s="2" t="n">
        <v>1498</v>
      </c>
      <c r="B429" s="2" t="s">
        <v>794</v>
      </c>
      <c r="C429" s="2" t="s">
        <v>795</v>
      </c>
    </row>
    <row r="430" customFormat="false" ht="30.75" hidden="false" customHeight="false" outlineLevel="0" collapsed="false">
      <c r="A430" s="2" t="n">
        <v>1499</v>
      </c>
      <c r="B430" s="2" t="s">
        <v>796</v>
      </c>
      <c r="C430" s="2" t="s">
        <v>795</v>
      </c>
    </row>
    <row r="431" customFormat="false" ht="30.75" hidden="false" customHeight="false" outlineLevel="0" collapsed="false">
      <c r="A431" s="2" t="n">
        <v>1500</v>
      </c>
      <c r="B431" s="2" t="s">
        <v>797</v>
      </c>
      <c r="C431" s="2" t="s">
        <v>798</v>
      </c>
    </row>
    <row r="432" customFormat="false" ht="30.75" hidden="false" customHeight="false" outlineLevel="0" collapsed="false">
      <c r="A432" s="2" t="n">
        <v>1501</v>
      </c>
      <c r="B432" s="2" t="s">
        <v>797</v>
      </c>
      <c r="C432" s="2" t="s">
        <v>799</v>
      </c>
    </row>
    <row r="433" customFormat="false" ht="40.5" hidden="false" customHeight="false" outlineLevel="0" collapsed="false">
      <c r="A433" s="2" t="n">
        <v>1502</v>
      </c>
      <c r="B433" s="2" t="s">
        <v>800</v>
      </c>
      <c r="C433" s="2" t="s">
        <v>801</v>
      </c>
    </row>
    <row r="434" customFormat="false" ht="30.75" hidden="false" customHeight="false" outlineLevel="0" collapsed="false">
      <c r="A434" s="2" t="n">
        <v>1503</v>
      </c>
      <c r="B434" s="2" t="s">
        <v>802</v>
      </c>
      <c r="C434" s="2" t="s">
        <v>803</v>
      </c>
    </row>
    <row r="435" customFormat="false" ht="40.5" hidden="false" customHeight="false" outlineLevel="0" collapsed="false">
      <c r="A435" s="2" t="n">
        <v>1504</v>
      </c>
      <c r="B435" s="2" t="s">
        <v>804</v>
      </c>
      <c r="C435" s="2" t="s">
        <v>805</v>
      </c>
    </row>
    <row r="436" customFormat="false" ht="40.5" hidden="false" customHeight="false" outlineLevel="0" collapsed="false">
      <c r="A436" s="2" t="n">
        <v>1505</v>
      </c>
      <c r="B436" s="2" t="s">
        <v>806</v>
      </c>
      <c r="C436" s="2" t="s">
        <v>805</v>
      </c>
    </row>
    <row r="437" customFormat="false" ht="21" hidden="false" customHeight="false" outlineLevel="0" collapsed="false">
      <c r="A437" s="2" t="n">
        <v>1506</v>
      </c>
      <c r="B437" s="2" t="s">
        <v>807</v>
      </c>
      <c r="C437" s="2" t="s">
        <v>808</v>
      </c>
    </row>
    <row r="438" customFormat="false" ht="21" hidden="false" customHeight="false" outlineLevel="0" collapsed="false">
      <c r="A438" s="2" t="n">
        <v>1507</v>
      </c>
      <c r="B438" s="2" t="s">
        <v>809</v>
      </c>
      <c r="C438" s="2" t="s">
        <v>810</v>
      </c>
    </row>
    <row r="439" customFormat="false" ht="21" hidden="false" customHeight="false" outlineLevel="0" collapsed="false">
      <c r="A439" s="2" t="n">
        <v>1508</v>
      </c>
      <c r="B439" s="2" t="s">
        <v>811</v>
      </c>
      <c r="C439" s="2" t="s">
        <v>812</v>
      </c>
    </row>
    <row r="440" customFormat="false" ht="21" hidden="false" customHeight="false" outlineLevel="0" collapsed="false">
      <c r="A440" s="2" t="n">
        <v>1509</v>
      </c>
      <c r="B440" s="2" t="s">
        <v>813</v>
      </c>
      <c r="C440" s="2" t="s">
        <v>814</v>
      </c>
    </row>
    <row r="441" customFormat="false" ht="21" hidden="false" customHeight="false" outlineLevel="0" collapsed="false">
      <c r="A441" s="2" t="n">
        <v>1510</v>
      </c>
      <c r="B441" s="2" t="s">
        <v>815</v>
      </c>
      <c r="C441" s="2" t="s">
        <v>816</v>
      </c>
    </row>
    <row r="442" customFormat="false" ht="21" hidden="false" customHeight="false" outlineLevel="0" collapsed="false">
      <c r="A442" s="2" t="n">
        <v>1511</v>
      </c>
      <c r="B442" s="2" t="s">
        <v>817</v>
      </c>
      <c r="C442" s="2" t="s">
        <v>818</v>
      </c>
    </row>
    <row r="443" customFormat="false" ht="30.75" hidden="false" customHeight="false" outlineLevel="0" collapsed="false">
      <c r="A443" s="2" t="n">
        <v>1512</v>
      </c>
      <c r="B443" s="2" t="s">
        <v>819</v>
      </c>
      <c r="C443" s="2" t="s">
        <v>820</v>
      </c>
    </row>
    <row r="444" customFormat="false" ht="30.75" hidden="false" customHeight="false" outlineLevel="0" collapsed="false">
      <c r="A444" s="2" t="n">
        <v>1513</v>
      </c>
      <c r="B444" s="2" t="s">
        <v>821</v>
      </c>
      <c r="C444" s="2" t="s">
        <v>822</v>
      </c>
    </row>
    <row r="445" customFormat="false" ht="21" hidden="false" customHeight="false" outlineLevel="0" collapsed="false">
      <c r="A445" s="2" t="n">
        <v>1514</v>
      </c>
      <c r="B445" s="2" t="s">
        <v>823</v>
      </c>
      <c r="C445" s="2" t="s">
        <v>824</v>
      </c>
    </row>
    <row r="446" customFormat="false" ht="21" hidden="false" customHeight="false" outlineLevel="0" collapsed="false">
      <c r="A446" s="2" t="n">
        <v>1515</v>
      </c>
      <c r="B446" s="2" t="s">
        <v>825</v>
      </c>
      <c r="C446" s="2" t="s">
        <v>826</v>
      </c>
    </row>
    <row r="447" customFormat="false" ht="21" hidden="false" customHeight="false" outlineLevel="0" collapsed="false">
      <c r="A447" s="2" t="n">
        <v>1516</v>
      </c>
      <c r="B447" s="2" t="s">
        <v>827</v>
      </c>
      <c r="C447" s="2" t="s">
        <v>828</v>
      </c>
    </row>
    <row r="448" customFormat="false" ht="21" hidden="false" customHeight="false" outlineLevel="0" collapsed="false">
      <c r="A448" s="2" t="n">
        <v>1517</v>
      </c>
      <c r="B448" s="2" t="s">
        <v>829</v>
      </c>
      <c r="C448" s="2" t="s">
        <v>830</v>
      </c>
    </row>
    <row r="449" customFormat="false" ht="21" hidden="false" customHeight="false" outlineLevel="0" collapsed="false">
      <c r="A449" s="2" t="n">
        <v>1518</v>
      </c>
      <c r="B449" s="2" t="s">
        <v>831</v>
      </c>
      <c r="C449" s="2" t="s">
        <v>830</v>
      </c>
    </row>
    <row r="450" customFormat="false" ht="21" hidden="false" customHeight="false" outlineLevel="0" collapsed="false">
      <c r="A450" s="2" t="n">
        <v>1519</v>
      </c>
      <c r="B450" s="2" t="s">
        <v>832</v>
      </c>
      <c r="C450" s="2" t="s">
        <v>833</v>
      </c>
    </row>
    <row r="451" customFormat="false" ht="30.75" hidden="false" customHeight="false" outlineLevel="0" collapsed="false">
      <c r="A451" s="2" t="n">
        <v>1520</v>
      </c>
      <c r="B451" s="2" t="s">
        <v>834</v>
      </c>
      <c r="C451" s="2" t="s">
        <v>835</v>
      </c>
    </row>
    <row r="452" customFormat="false" ht="30.75" hidden="false" customHeight="false" outlineLevel="0" collapsed="false">
      <c r="A452" s="2" t="n">
        <v>1521</v>
      </c>
      <c r="B452" s="2" t="s">
        <v>836</v>
      </c>
      <c r="C452" s="2" t="s">
        <v>837</v>
      </c>
    </row>
    <row r="453" customFormat="false" ht="30.75" hidden="false" customHeight="false" outlineLevel="0" collapsed="false">
      <c r="A453" s="2" t="n">
        <v>1522</v>
      </c>
      <c r="B453" s="2" t="s">
        <v>838</v>
      </c>
      <c r="C453" s="2" t="s">
        <v>837</v>
      </c>
    </row>
    <row r="454" customFormat="false" ht="21" hidden="false" customHeight="false" outlineLevel="0" collapsed="false">
      <c r="A454" s="2" t="n">
        <v>1523</v>
      </c>
      <c r="B454" s="2" t="s">
        <v>839</v>
      </c>
      <c r="C454" s="2" t="s">
        <v>840</v>
      </c>
    </row>
    <row r="455" customFormat="false" ht="21" hidden="false" customHeight="false" outlineLevel="0" collapsed="false">
      <c r="A455" s="2" t="n">
        <v>1524</v>
      </c>
      <c r="B455" s="2" t="s">
        <v>841</v>
      </c>
      <c r="C455" s="2" t="s">
        <v>842</v>
      </c>
    </row>
    <row r="456" customFormat="false" ht="30.75" hidden="false" customHeight="false" outlineLevel="0" collapsed="false">
      <c r="A456" s="2" t="n">
        <v>1525</v>
      </c>
      <c r="B456" s="2" t="s">
        <v>843</v>
      </c>
      <c r="C456" s="2" t="s">
        <v>844</v>
      </c>
    </row>
    <row r="457" customFormat="false" ht="30.75" hidden="false" customHeight="false" outlineLevel="0" collapsed="false">
      <c r="A457" s="2" t="n">
        <v>1526</v>
      </c>
      <c r="B457" s="2" t="s">
        <v>845</v>
      </c>
      <c r="C457" s="2" t="s">
        <v>846</v>
      </c>
    </row>
    <row r="458" customFormat="false" ht="30.75" hidden="false" customHeight="false" outlineLevel="0" collapsed="false">
      <c r="A458" s="2" t="n">
        <v>1527</v>
      </c>
      <c r="B458" s="2" t="s">
        <v>847</v>
      </c>
      <c r="C458" s="2" t="s">
        <v>848</v>
      </c>
    </row>
    <row r="459" customFormat="false" ht="30.75" hidden="false" customHeight="false" outlineLevel="0" collapsed="false">
      <c r="A459" s="2" t="n">
        <v>1528</v>
      </c>
      <c r="B459" s="2" t="s">
        <v>849</v>
      </c>
      <c r="C459" s="2" t="s">
        <v>850</v>
      </c>
    </row>
    <row r="460" customFormat="false" ht="21" hidden="false" customHeight="false" outlineLevel="0" collapsed="false">
      <c r="A460" s="2" t="n">
        <v>1529</v>
      </c>
      <c r="B460" s="2" t="s">
        <v>851</v>
      </c>
      <c r="C460" s="2" t="s">
        <v>852</v>
      </c>
    </row>
    <row r="461" customFormat="false" ht="30.75" hidden="false" customHeight="false" outlineLevel="0" collapsed="false">
      <c r="A461" s="2" t="n">
        <v>1530</v>
      </c>
      <c r="B461" s="2" t="s">
        <v>853</v>
      </c>
      <c r="C461" s="2" t="s">
        <v>854</v>
      </c>
    </row>
    <row r="462" customFormat="false" ht="30.75" hidden="false" customHeight="false" outlineLevel="0" collapsed="false">
      <c r="A462" s="2" t="n">
        <v>1531</v>
      </c>
      <c r="B462" s="2" t="s">
        <v>855</v>
      </c>
      <c r="C462" s="2" t="s">
        <v>856</v>
      </c>
    </row>
    <row r="463" customFormat="false" ht="21" hidden="false" customHeight="false" outlineLevel="0" collapsed="false">
      <c r="A463" s="2" t="n">
        <v>1532</v>
      </c>
      <c r="B463" s="2" t="s">
        <v>857</v>
      </c>
      <c r="C463" s="2" t="s">
        <v>858</v>
      </c>
    </row>
    <row r="464" customFormat="false" ht="21" hidden="false" customHeight="false" outlineLevel="0" collapsed="false">
      <c r="A464" s="2" t="n">
        <v>1533</v>
      </c>
      <c r="B464" s="2" t="s">
        <v>859</v>
      </c>
      <c r="C464" s="2" t="s">
        <v>860</v>
      </c>
    </row>
    <row r="465" customFormat="false" ht="40.5" hidden="false" customHeight="false" outlineLevel="0" collapsed="false">
      <c r="A465" s="2" t="n">
        <v>1534</v>
      </c>
      <c r="B465" s="2" t="s">
        <v>861</v>
      </c>
      <c r="C465" s="2" t="s">
        <v>862</v>
      </c>
    </row>
    <row r="466" customFormat="false" ht="40.5" hidden="false" customHeight="false" outlineLevel="0" collapsed="false">
      <c r="A466" s="2" t="n">
        <v>1535</v>
      </c>
      <c r="B466" s="2" t="s">
        <v>863</v>
      </c>
      <c r="C466" s="2" t="s">
        <v>862</v>
      </c>
    </row>
    <row r="467" customFormat="false" ht="21" hidden="false" customHeight="false" outlineLevel="0" collapsed="false">
      <c r="A467" s="2" t="n">
        <v>1536</v>
      </c>
      <c r="B467" s="2" t="s">
        <v>864</v>
      </c>
      <c r="C467" s="2" t="s">
        <v>865</v>
      </c>
    </row>
    <row r="468" customFormat="false" ht="21" hidden="false" customHeight="false" outlineLevel="0" collapsed="false">
      <c r="A468" s="2" t="n">
        <v>1537</v>
      </c>
      <c r="B468" s="2" t="s">
        <v>866</v>
      </c>
      <c r="C468" s="2" t="s">
        <v>867</v>
      </c>
    </row>
    <row r="469" customFormat="false" ht="40.5" hidden="false" customHeight="false" outlineLevel="0" collapsed="false">
      <c r="A469" s="2" t="n">
        <v>1538</v>
      </c>
      <c r="B469" s="2" t="s">
        <v>868</v>
      </c>
      <c r="C469" s="2" t="s">
        <v>869</v>
      </c>
    </row>
    <row r="470" customFormat="false" ht="21" hidden="false" customHeight="false" outlineLevel="0" collapsed="false">
      <c r="A470" s="2" t="n">
        <v>1539</v>
      </c>
      <c r="B470" s="2" t="s">
        <v>870</v>
      </c>
      <c r="C470" s="2" t="s">
        <v>871</v>
      </c>
    </row>
    <row r="471" customFormat="false" ht="21" hidden="false" customHeight="false" outlineLevel="0" collapsed="false">
      <c r="A471" s="2" t="n">
        <v>1540</v>
      </c>
      <c r="B471" s="2" t="s">
        <v>872</v>
      </c>
      <c r="C471" s="2" t="s">
        <v>873</v>
      </c>
    </row>
    <row r="472" customFormat="false" ht="21" hidden="false" customHeight="false" outlineLevel="0" collapsed="false">
      <c r="A472" s="2" t="n">
        <v>1541</v>
      </c>
      <c r="B472" s="2" t="s">
        <v>874</v>
      </c>
      <c r="C472" s="2" t="s">
        <v>875</v>
      </c>
    </row>
    <row r="473" customFormat="false" ht="21" hidden="false" customHeight="false" outlineLevel="0" collapsed="false">
      <c r="A473" s="2" t="n">
        <v>1542</v>
      </c>
      <c r="B473" s="2" t="s">
        <v>876</v>
      </c>
      <c r="C473" s="2" t="s">
        <v>877</v>
      </c>
    </row>
    <row r="474" customFormat="false" ht="21" hidden="false" customHeight="false" outlineLevel="0" collapsed="false">
      <c r="A474" s="2" t="n">
        <v>1543</v>
      </c>
      <c r="B474" s="2" t="s">
        <v>878</v>
      </c>
      <c r="C474" s="2" t="s">
        <v>877</v>
      </c>
    </row>
    <row r="475" customFormat="false" ht="40.5" hidden="false" customHeight="false" outlineLevel="0" collapsed="false">
      <c r="A475" s="2" t="n">
        <v>1544</v>
      </c>
      <c r="B475" s="2" t="s">
        <v>879</v>
      </c>
      <c r="C475" s="2" t="s">
        <v>880</v>
      </c>
    </row>
    <row r="476" customFormat="false" ht="40.5" hidden="false" customHeight="false" outlineLevel="0" collapsed="false">
      <c r="A476" s="2" t="n">
        <v>1545</v>
      </c>
      <c r="B476" s="2" t="s">
        <v>881</v>
      </c>
      <c r="C476" s="2" t="s">
        <v>880</v>
      </c>
    </row>
    <row r="477" customFormat="false" ht="21" hidden="false" customHeight="false" outlineLevel="0" collapsed="false">
      <c r="A477" s="2" t="n">
        <v>1546</v>
      </c>
      <c r="B477" s="2" t="s">
        <v>882</v>
      </c>
      <c r="C477" s="2" t="s">
        <v>883</v>
      </c>
    </row>
    <row r="478" customFormat="false" ht="21" hidden="false" customHeight="false" outlineLevel="0" collapsed="false">
      <c r="A478" s="2" t="n">
        <v>1547</v>
      </c>
      <c r="B478" s="2" t="s">
        <v>884</v>
      </c>
      <c r="C478" s="2" t="s">
        <v>885</v>
      </c>
    </row>
    <row r="479" customFormat="false" ht="21" hidden="false" customHeight="false" outlineLevel="0" collapsed="false">
      <c r="A479" s="2" t="n">
        <v>1548</v>
      </c>
      <c r="B479" s="2" t="s">
        <v>886</v>
      </c>
      <c r="C479" s="2" t="s">
        <v>885</v>
      </c>
    </row>
    <row r="480" customFormat="false" ht="30.75" hidden="false" customHeight="false" outlineLevel="0" collapsed="false">
      <c r="A480" s="2" t="n">
        <v>1549</v>
      </c>
      <c r="B480" s="2" t="s">
        <v>887</v>
      </c>
      <c r="C480" s="2" t="s">
        <v>888</v>
      </c>
    </row>
    <row r="481" customFormat="false" ht="21" hidden="false" customHeight="false" outlineLevel="0" collapsed="false">
      <c r="A481" s="2" t="n">
        <v>1550</v>
      </c>
      <c r="B481" s="2" t="s">
        <v>889</v>
      </c>
      <c r="C481" s="2" t="s">
        <v>890</v>
      </c>
    </row>
    <row r="482" customFormat="false" ht="40.5" hidden="false" customHeight="false" outlineLevel="0" collapsed="false">
      <c r="A482" s="2" t="n">
        <v>1551</v>
      </c>
      <c r="B482" s="2" t="s">
        <v>891</v>
      </c>
      <c r="C482" s="2" t="s">
        <v>892</v>
      </c>
    </row>
    <row r="483" customFormat="false" ht="40.5" hidden="false" customHeight="false" outlineLevel="0" collapsed="false">
      <c r="A483" s="2" t="n">
        <v>1552</v>
      </c>
      <c r="B483" s="2" t="s">
        <v>893</v>
      </c>
      <c r="C483" s="2" t="s">
        <v>892</v>
      </c>
    </row>
    <row r="484" customFormat="false" ht="30.75" hidden="false" customHeight="false" outlineLevel="0" collapsed="false">
      <c r="A484" s="2" t="n">
        <v>1553</v>
      </c>
      <c r="B484" s="2" t="s">
        <v>894</v>
      </c>
      <c r="C484" s="2" t="s">
        <v>895</v>
      </c>
    </row>
    <row r="485" customFormat="false" ht="21" hidden="false" customHeight="false" outlineLevel="0" collapsed="false">
      <c r="A485" s="2" t="n">
        <v>1554</v>
      </c>
      <c r="B485" s="2" t="s">
        <v>896</v>
      </c>
      <c r="C485" s="2" t="s">
        <v>897</v>
      </c>
    </row>
    <row r="486" customFormat="false" ht="30.75" hidden="false" customHeight="false" outlineLevel="0" collapsed="false">
      <c r="A486" s="2" t="n">
        <v>1555</v>
      </c>
      <c r="B486" s="2" t="s">
        <v>898</v>
      </c>
      <c r="C486" s="2" t="s">
        <v>899</v>
      </c>
    </row>
    <row r="487" customFormat="false" ht="40.5" hidden="false" customHeight="false" outlineLevel="0" collapsed="false">
      <c r="A487" s="2" t="n">
        <v>1556</v>
      </c>
      <c r="B487" s="2" t="s">
        <v>900</v>
      </c>
      <c r="C487" s="2" t="s">
        <v>901</v>
      </c>
    </row>
    <row r="488" customFormat="false" ht="21" hidden="false" customHeight="false" outlineLevel="0" collapsed="false">
      <c r="A488" s="2" t="n">
        <v>1557</v>
      </c>
      <c r="B488" s="2" t="s">
        <v>902</v>
      </c>
      <c r="C488" s="2" t="s">
        <v>903</v>
      </c>
    </row>
    <row r="489" customFormat="false" ht="30.75" hidden="false" customHeight="false" outlineLevel="0" collapsed="false">
      <c r="A489" s="2" t="n">
        <v>1558</v>
      </c>
      <c r="B489" s="2" t="s">
        <v>904</v>
      </c>
      <c r="C489" s="2" t="s">
        <v>905</v>
      </c>
    </row>
    <row r="490" customFormat="false" ht="30.75" hidden="false" customHeight="false" outlineLevel="0" collapsed="false">
      <c r="A490" s="2" t="n">
        <v>1559</v>
      </c>
      <c r="B490" s="2" t="s">
        <v>906</v>
      </c>
      <c r="C490" s="2" t="s">
        <v>905</v>
      </c>
    </row>
    <row r="491" customFormat="false" ht="30.75" hidden="false" customHeight="false" outlineLevel="0" collapsed="false">
      <c r="A491" s="2" t="n">
        <v>1560</v>
      </c>
      <c r="B491" s="2" t="s">
        <v>907</v>
      </c>
      <c r="C491" s="2" t="s">
        <v>908</v>
      </c>
    </row>
    <row r="492" customFormat="false" ht="30.75" hidden="false" customHeight="false" outlineLevel="0" collapsed="false">
      <c r="A492" s="2" t="n">
        <v>1561</v>
      </c>
      <c r="B492" s="2" t="s">
        <v>909</v>
      </c>
      <c r="C492" s="2" t="s">
        <v>908</v>
      </c>
    </row>
    <row r="493" customFormat="false" ht="30.75" hidden="false" customHeight="false" outlineLevel="0" collapsed="false">
      <c r="A493" s="2" t="n">
        <v>1562</v>
      </c>
      <c r="B493" s="2" t="s">
        <v>910</v>
      </c>
      <c r="C493" s="2" t="s">
        <v>911</v>
      </c>
    </row>
    <row r="494" customFormat="false" ht="21" hidden="false" customHeight="false" outlineLevel="0" collapsed="false">
      <c r="A494" s="2" t="n">
        <v>1563</v>
      </c>
      <c r="B494" s="2" t="s">
        <v>912</v>
      </c>
      <c r="C494" s="2" t="s">
        <v>913</v>
      </c>
    </row>
    <row r="495" customFormat="false" ht="40.5" hidden="false" customHeight="false" outlineLevel="0" collapsed="false">
      <c r="A495" s="2" t="n">
        <v>1564</v>
      </c>
      <c r="B495" s="2" t="s">
        <v>914</v>
      </c>
      <c r="C495" s="2" t="s">
        <v>915</v>
      </c>
    </row>
    <row r="496" customFormat="false" ht="40.5" hidden="false" customHeight="false" outlineLevel="0" collapsed="false">
      <c r="A496" s="2" t="n">
        <v>1565</v>
      </c>
      <c r="B496" s="2" t="s">
        <v>916</v>
      </c>
      <c r="C496" s="2" t="s">
        <v>915</v>
      </c>
    </row>
    <row r="497" customFormat="false" ht="21" hidden="false" customHeight="false" outlineLevel="0" collapsed="false">
      <c r="A497" s="2" t="n">
        <v>1566</v>
      </c>
      <c r="B497" s="2" t="s">
        <v>917</v>
      </c>
      <c r="C497" s="2" t="s">
        <v>918</v>
      </c>
    </row>
    <row r="498" customFormat="false" ht="30.75" hidden="false" customHeight="false" outlineLevel="0" collapsed="false">
      <c r="A498" s="2" t="n">
        <v>1567</v>
      </c>
      <c r="B498" s="2" t="s">
        <v>919</v>
      </c>
      <c r="C498" s="2" t="s">
        <v>920</v>
      </c>
    </row>
    <row r="499" customFormat="false" ht="30.75" hidden="false" customHeight="false" outlineLevel="0" collapsed="false">
      <c r="A499" s="2" t="n">
        <v>1568</v>
      </c>
      <c r="B499" s="2" t="s">
        <v>921</v>
      </c>
      <c r="C499" s="2" t="s">
        <v>920</v>
      </c>
    </row>
    <row r="500" customFormat="false" ht="21" hidden="false" customHeight="false" outlineLevel="0" collapsed="false">
      <c r="A500" s="2" t="n">
        <v>1569</v>
      </c>
      <c r="B500" s="2" t="s">
        <v>922</v>
      </c>
      <c r="C500" s="2" t="s">
        <v>923</v>
      </c>
    </row>
    <row r="501" customFormat="false" ht="30.75" hidden="false" customHeight="false" outlineLevel="0" collapsed="false">
      <c r="A501" s="2" t="n">
        <v>1570</v>
      </c>
      <c r="B501" s="2" t="s">
        <v>924</v>
      </c>
      <c r="C501" s="2" t="s">
        <v>925</v>
      </c>
    </row>
    <row r="502" customFormat="false" ht="30.75" hidden="false" customHeight="false" outlineLevel="0" collapsed="false">
      <c r="A502" s="2" t="n">
        <v>1571</v>
      </c>
      <c r="B502" s="2" t="s">
        <v>926</v>
      </c>
      <c r="C502" s="2" t="s">
        <v>927</v>
      </c>
    </row>
    <row r="503" customFormat="false" ht="21" hidden="false" customHeight="false" outlineLevel="0" collapsed="false">
      <c r="A503" s="2" t="n">
        <v>1572</v>
      </c>
      <c r="B503" s="2" t="s">
        <v>928</v>
      </c>
      <c r="C503" s="2" t="s">
        <v>929</v>
      </c>
    </row>
    <row r="504" customFormat="false" ht="30.75" hidden="false" customHeight="false" outlineLevel="0" collapsed="false">
      <c r="A504" s="2" t="n">
        <v>1573</v>
      </c>
      <c r="B504" s="2" t="s">
        <v>930</v>
      </c>
      <c r="C504" s="2" t="s">
        <v>931</v>
      </c>
    </row>
    <row r="505" customFormat="false" ht="21" hidden="false" customHeight="false" outlineLevel="0" collapsed="false">
      <c r="A505" s="2" t="n">
        <v>1574</v>
      </c>
      <c r="B505" s="2" t="s">
        <v>932</v>
      </c>
      <c r="C505" s="2" t="s">
        <v>933</v>
      </c>
    </row>
    <row r="506" customFormat="false" ht="21" hidden="false" customHeight="false" outlineLevel="0" collapsed="false">
      <c r="A506" s="2" t="n">
        <v>1575</v>
      </c>
      <c r="B506" s="2" t="s">
        <v>934</v>
      </c>
      <c r="C506" s="2" t="s">
        <v>935</v>
      </c>
    </row>
    <row r="507" customFormat="false" ht="21" hidden="false" customHeight="false" outlineLevel="0" collapsed="false">
      <c r="A507" s="2" t="n">
        <v>1576</v>
      </c>
      <c r="B507" s="2" t="s">
        <v>936</v>
      </c>
      <c r="C507" s="2" t="s">
        <v>937</v>
      </c>
    </row>
    <row r="508" customFormat="false" ht="21" hidden="false" customHeight="false" outlineLevel="0" collapsed="false">
      <c r="A508" s="2" t="n">
        <v>1577</v>
      </c>
      <c r="B508" s="2" t="s">
        <v>938</v>
      </c>
      <c r="C508" s="2" t="s">
        <v>939</v>
      </c>
    </row>
    <row r="509" customFormat="false" ht="21" hidden="false" customHeight="false" outlineLevel="0" collapsed="false">
      <c r="A509" s="2" t="n">
        <v>1578</v>
      </c>
      <c r="B509" s="2" t="s">
        <v>940</v>
      </c>
      <c r="C509" s="2" t="s">
        <v>941</v>
      </c>
    </row>
    <row r="510" customFormat="false" ht="21" hidden="false" customHeight="false" outlineLevel="0" collapsed="false">
      <c r="A510" s="2" t="n">
        <v>1579</v>
      </c>
      <c r="B510" s="2" t="s">
        <v>942</v>
      </c>
      <c r="C510" s="2" t="s">
        <v>943</v>
      </c>
    </row>
    <row r="511" customFormat="false" ht="21" hidden="false" customHeight="false" outlineLevel="0" collapsed="false">
      <c r="A511" s="2" t="n">
        <v>1580</v>
      </c>
      <c r="B511" s="2" t="s">
        <v>944</v>
      </c>
      <c r="C511" s="2" t="s">
        <v>945</v>
      </c>
    </row>
    <row r="512" customFormat="false" ht="30.75" hidden="false" customHeight="false" outlineLevel="0" collapsed="false">
      <c r="A512" s="2" t="n">
        <v>1581</v>
      </c>
      <c r="B512" s="2" t="s">
        <v>946</v>
      </c>
      <c r="C512" s="2" t="s">
        <v>947</v>
      </c>
    </row>
    <row r="513" customFormat="false" ht="30.75" hidden="false" customHeight="false" outlineLevel="0" collapsed="false">
      <c r="A513" s="2" t="n">
        <v>1582</v>
      </c>
      <c r="B513" s="2" t="s">
        <v>948</v>
      </c>
      <c r="C513" s="2" t="s">
        <v>949</v>
      </c>
    </row>
    <row r="514" customFormat="false" ht="40.5" hidden="false" customHeight="false" outlineLevel="0" collapsed="false">
      <c r="A514" s="2" t="n">
        <v>1583</v>
      </c>
      <c r="B514" s="2" t="s">
        <v>950</v>
      </c>
      <c r="C514" s="2" t="s">
        <v>951</v>
      </c>
    </row>
    <row r="515" customFormat="false" ht="50.25" hidden="false" customHeight="false" outlineLevel="0" collapsed="false">
      <c r="A515" s="2" t="n">
        <v>1584</v>
      </c>
      <c r="B515" s="2" t="s">
        <v>952</v>
      </c>
      <c r="C515" s="2" t="s">
        <v>953</v>
      </c>
    </row>
    <row r="516" customFormat="false" ht="50.25" hidden="false" customHeight="false" outlineLevel="0" collapsed="false">
      <c r="A516" s="2" t="n">
        <v>1585</v>
      </c>
      <c r="B516" s="2" t="s">
        <v>952</v>
      </c>
      <c r="C516" s="2" t="s">
        <v>954</v>
      </c>
    </row>
    <row r="517" customFormat="false" ht="50.25" hidden="false" customHeight="false" outlineLevel="0" collapsed="false">
      <c r="A517" s="2" t="n">
        <v>1586</v>
      </c>
      <c r="B517" s="2" t="s">
        <v>952</v>
      </c>
      <c r="C517" s="2" t="s">
        <v>955</v>
      </c>
    </row>
    <row r="518" customFormat="false" ht="40.5" hidden="false" customHeight="false" outlineLevel="0" collapsed="false">
      <c r="A518" s="2" t="n">
        <v>1587</v>
      </c>
      <c r="B518" s="2" t="s">
        <v>956</v>
      </c>
      <c r="C518" s="2" t="s">
        <v>957</v>
      </c>
    </row>
    <row r="519" customFormat="false" ht="30.75" hidden="false" customHeight="false" outlineLevel="0" collapsed="false">
      <c r="A519" s="2" t="n">
        <v>1588</v>
      </c>
      <c r="B519" s="2" t="s">
        <v>958</v>
      </c>
      <c r="C519" s="2" t="s">
        <v>957</v>
      </c>
    </row>
    <row r="520" customFormat="false" ht="30.75" hidden="false" customHeight="false" outlineLevel="0" collapsed="false">
      <c r="A520" s="2" t="n">
        <v>1589</v>
      </c>
      <c r="B520" s="2" t="s">
        <v>959</v>
      </c>
      <c r="C520" s="2" t="s">
        <v>960</v>
      </c>
    </row>
    <row r="521" customFormat="false" ht="40.5" hidden="false" customHeight="false" outlineLevel="0" collapsed="false">
      <c r="A521" s="2" t="n">
        <v>1590</v>
      </c>
      <c r="B521" s="2" t="s">
        <v>961</v>
      </c>
      <c r="C521" s="2" t="s">
        <v>960</v>
      </c>
    </row>
    <row r="522" customFormat="false" ht="40.5" hidden="false" customHeight="false" outlineLevel="0" collapsed="false">
      <c r="A522" s="2" t="n">
        <v>1591</v>
      </c>
      <c r="B522" s="2" t="s">
        <v>962</v>
      </c>
      <c r="C522" s="2" t="s">
        <v>963</v>
      </c>
    </row>
    <row r="523" customFormat="false" ht="40.5" hidden="false" customHeight="false" outlineLevel="0" collapsed="false">
      <c r="A523" s="2" t="n">
        <v>1592</v>
      </c>
      <c r="B523" s="2" t="s">
        <v>964</v>
      </c>
      <c r="C523" s="2" t="s">
        <v>965</v>
      </c>
    </row>
    <row r="524" customFormat="false" ht="30.75" hidden="false" customHeight="false" outlineLevel="0" collapsed="false">
      <c r="A524" s="2" t="n">
        <v>1593</v>
      </c>
      <c r="B524" s="2" t="s">
        <v>966</v>
      </c>
      <c r="C524" s="2" t="s">
        <v>967</v>
      </c>
    </row>
    <row r="525" customFormat="false" ht="30.75" hidden="false" customHeight="false" outlineLevel="0" collapsed="false">
      <c r="A525" s="2" t="n">
        <v>1594</v>
      </c>
      <c r="B525" s="2" t="s">
        <v>968</v>
      </c>
      <c r="C525" s="2" t="s">
        <v>967</v>
      </c>
    </row>
    <row r="526" customFormat="false" ht="30.75" hidden="false" customHeight="false" outlineLevel="0" collapsed="false">
      <c r="A526" s="2" t="n">
        <v>1595</v>
      </c>
      <c r="B526" s="2" t="s">
        <v>969</v>
      </c>
      <c r="C526" s="2" t="s">
        <v>967</v>
      </c>
    </row>
    <row r="527" customFormat="false" ht="21" hidden="false" customHeight="false" outlineLevel="0" collapsed="false">
      <c r="A527" s="2" t="n">
        <v>1596</v>
      </c>
      <c r="B527" s="2" t="s">
        <v>970</v>
      </c>
      <c r="C527" s="2" t="s">
        <v>971</v>
      </c>
    </row>
    <row r="528" customFormat="false" ht="21" hidden="false" customHeight="false" outlineLevel="0" collapsed="false">
      <c r="A528" s="2" t="n">
        <v>1597</v>
      </c>
      <c r="B528" s="2" t="s">
        <v>972</v>
      </c>
      <c r="C528" s="2" t="s">
        <v>973</v>
      </c>
    </row>
    <row r="529" customFormat="false" ht="30.75" hidden="false" customHeight="false" outlineLevel="0" collapsed="false">
      <c r="A529" s="2" t="n">
        <v>1598</v>
      </c>
      <c r="B529" s="2" t="s">
        <v>974</v>
      </c>
      <c r="C529" s="2" t="s">
        <v>975</v>
      </c>
    </row>
    <row r="530" customFormat="false" ht="21" hidden="false" customHeight="false" outlineLevel="0" collapsed="false">
      <c r="A530" s="2" t="n">
        <v>1599</v>
      </c>
      <c r="B530" s="2" t="s">
        <v>976</v>
      </c>
      <c r="C530" s="2" t="s">
        <v>977</v>
      </c>
    </row>
    <row r="531" customFormat="false" ht="21" hidden="false" customHeight="false" outlineLevel="0" collapsed="false">
      <c r="A531" s="2" t="n">
        <v>1600</v>
      </c>
      <c r="B531" s="2" t="s">
        <v>978</v>
      </c>
      <c r="C531" s="2" t="s">
        <v>979</v>
      </c>
    </row>
    <row r="532" customFormat="false" ht="30.75" hidden="false" customHeight="false" outlineLevel="0" collapsed="false">
      <c r="A532" s="2" t="n">
        <v>1601</v>
      </c>
      <c r="B532" s="2" t="s">
        <v>980</v>
      </c>
      <c r="C532" s="2" t="s">
        <v>981</v>
      </c>
    </row>
    <row r="533" customFormat="false" ht="30.75" hidden="false" customHeight="false" outlineLevel="0" collapsed="false">
      <c r="A533" s="2" t="n">
        <v>1602</v>
      </c>
      <c r="B533" s="2" t="s">
        <v>982</v>
      </c>
      <c r="C533" s="2" t="s">
        <v>983</v>
      </c>
    </row>
    <row r="534" customFormat="false" ht="30.75" hidden="false" customHeight="false" outlineLevel="0" collapsed="false">
      <c r="A534" s="2" t="n">
        <v>1603</v>
      </c>
      <c r="B534" s="2" t="s">
        <v>984</v>
      </c>
      <c r="C534" s="2" t="s">
        <v>985</v>
      </c>
    </row>
    <row r="535" customFormat="false" ht="30.75" hidden="false" customHeight="false" outlineLevel="0" collapsed="false">
      <c r="A535" s="2" t="n">
        <v>1604</v>
      </c>
      <c r="B535" s="2" t="s">
        <v>986</v>
      </c>
      <c r="C535" s="2" t="s">
        <v>985</v>
      </c>
    </row>
    <row r="536" customFormat="false" ht="30.75" hidden="false" customHeight="false" outlineLevel="0" collapsed="false">
      <c r="A536" s="2" t="n">
        <v>1605</v>
      </c>
      <c r="B536" s="2" t="s">
        <v>987</v>
      </c>
      <c r="C536" s="2" t="s">
        <v>988</v>
      </c>
    </row>
    <row r="537" customFormat="false" ht="21" hidden="false" customHeight="false" outlineLevel="0" collapsed="false">
      <c r="A537" s="2" t="n">
        <v>1606</v>
      </c>
      <c r="B537" s="2" t="s">
        <v>989</v>
      </c>
      <c r="C537" s="2" t="s">
        <v>990</v>
      </c>
    </row>
    <row r="538" customFormat="false" ht="30.75" hidden="false" customHeight="false" outlineLevel="0" collapsed="false">
      <c r="A538" s="2" t="n">
        <v>1607</v>
      </c>
      <c r="B538" s="2" t="s">
        <v>991</v>
      </c>
      <c r="C538" s="2" t="s">
        <v>992</v>
      </c>
    </row>
    <row r="539" customFormat="false" ht="30.75" hidden="false" customHeight="false" outlineLevel="0" collapsed="false">
      <c r="A539" s="2" t="n">
        <v>1608</v>
      </c>
      <c r="B539" s="2" t="s">
        <v>993</v>
      </c>
      <c r="C539" s="2" t="s">
        <v>994</v>
      </c>
    </row>
    <row r="540" customFormat="false" ht="21" hidden="false" customHeight="false" outlineLevel="0" collapsed="false">
      <c r="A540" s="2" t="n">
        <v>1609</v>
      </c>
      <c r="B540" s="2" t="s">
        <v>995</v>
      </c>
      <c r="C540" s="2" t="s">
        <v>994</v>
      </c>
    </row>
    <row r="541" customFormat="false" ht="21" hidden="false" customHeight="false" outlineLevel="0" collapsed="false">
      <c r="A541" s="2" t="n">
        <v>1610</v>
      </c>
      <c r="B541" s="2" t="s">
        <v>996</v>
      </c>
      <c r="C541" s="2" t="s">
        <v>997</v>
      </c>
    </row>
    <row r="542" customFormat="false" ht="30.75" hidden="false" customHeight="false" outlineLevel="0" collapsed="false">
      <c r="A542" s="2" t="n">
        <v>1611</v>
      </c>
      <c r="B542" s="2" t="s">
        <v>998</v>
      </c>
      <c r="C542" s="2" t="s">
        <v>999</v>
      </c>
    </row>
    <row r="543" customFormat="false" ht="40.5" hidden="false" customHeight="false" outlineLevel="0" collapsed="false">
      <c r="A543" s="2" t="n">
        <v>1612</v>
      </c>
      <c r="B543" s="2" t="s">
        <v>1000</v>
      </c>
      <c r="C543" s="2" t="s">
        <v>1001</v>
      </c>
    </row>
    <row r="544" customFormat="false" ht="21" hidden="false" customHeight="false" outlineLevel="0" collapsed="false">
      <c r="A544" s="2" t="n">
        <v>1613</v>
      </c>
      <c r="B544" s="2" t="s">
        <v>1002</v>
      </c>
      <c r="C544" s="2" t="s">
        <v>1003</v>
      </c>
    </row>
    <row r="545" customFormat="false" ht="21" hidden="false" customHeight="false" outlineLevel="0" collapsed="false">
      <c r="A545" s="2" t="n">
        <v>1614</v>
      </c>
      <c r="B545" s="2" t="s">
        <v>1004</v>
      </c>
      <c r="C545" s="2" t="s">
        <v>1005</v>
      </c>
    </row>
    <row r="546" customFormat="false" ht="30.75" hidden="false" customHeight="false" outlineLevel="0" collapsed="false">
      <c r="A546" s="2" t="n">
        <v>1615</v>
      </c>
      <c r="B546" s="2" t="s">
        <v>1006</v>
      </c>
      <c r="C546" s="2" t="s">
        <v>1007</v>
      </c>
    </row>
    <row r="547" customFormat="false" ht="21" hidden="false" customHeight="false" outlineLevel="0" collapsed="false">
      <c r="A547" s="2" t="n">
        <v>1616</v>
      </c>
      <c r="B547" s="2" t="s">
        <v>1008</v>
      </c>
      <c r="C547" s="2" t="s">
        <v>1009</v>
      </c>
    </row>
    <row r="548" customFormat="false" ht="21" hidden="false" customHeight="false" outlineLevel="0" collapsed="false">
      <c r="A548" s="2" t="n">
        <v>1617</v>
      </c>
      <c r="B548" s="2" t="s">
        <v>1010</v>
      </c>
      <c r="C548" s="2" t="s">
        <v>1011</v>
      </c>
    </row>
    <row r="549" customFormat="false" ht="21" hidden="false" customHeight="false" outlineLevel="0" collapsed="false">
      <c r="A549" s="2" t="n">
        <v>1618</v>
      </c>
      <c r="B549" s="2" t="s">
        <v>1012</v>
      </c>
      <c r="C549" s="2" t="s">
        <v>1013</v>
      </c>
    </row>
    <row r="550" customFormat="false" ht="21" hidden="false" customHeight="false" outlineLevel="0" collapsed="false">
      <c r="A550" s="2" t="n">
        <v>1619</v>
      </c>
      <c r="B550" s="2" t="s">
        <v>1014</v>
      </c>
      <c r="C550" s="2" t="s">
        <v>1015</v>
      </c>
    </row>
    <row r="551" customFormat="false" ht="30.75" hidden="false" customHeight="false" outlineLevel="0" collapsed="false">
      <c r="A551" s="2" t="n">
        <v>1620</v>
      </c>
      <c r="B551" s="2" t="s">
        <v>1016</v>
      </c>
      <c r="C551" s="2" t="s">
        <v>1017</v>
      </c>
    </row>
    <row r="552" customFormat="false" ht="30.75" hidden="false" customHeight="false" outlineLevel="0" collapsed="false">
      <c r="A552" s="2" t="n">
        <v>1621</v>
      </c>
      <c r="B552" s="2" t="s">
        <v>1018</v>
      </c>
      <c r="C552" s="2" t="s">
        <v>1019</v>
      </c>
    </row>
    <row r="553" customFormat="false" ht="40.5" hidden="false" customHeight="false" outlineLevel="0" collapsed="false">
      <c r="A553" s="2" t="n">
        <v>1622</v>
      </c>
      <c r="B553" s="2" t="s">
        <v>1020</v>
      </c>
      <c r="C553" s="2" t="s">
        <v>1021</v>
      </c>
    </row>
    <row r="554" customFormat="false" ht="40.5" hidden="false" customHeight="false" outlineLevel="0" collapsed="false">
      <c r="A554" s="2" t="n">
        <v>1623</v>
      </c>
      <c r="B554" s="2" t="s">
        <v>1022</v>
      </c>
      <c r="C554" s="2" t="s">
        <v>1023</v>
      </c>
    </row>
    <row r="555" customFormat="false" ht="21" hidden="false" customHeight="false" outlineLevel="0" collapsed="false">
      <c r="A555" s="2" t="n">
        <v>1624</v>
      </c>
      <c r="B555" s="2" t="s">
        <v>1024</v>
      </c>
      <c r="C555" s="2" t="s">
        <v>1025</v>
      </c>
    </row>
    <row r="556" customFormat="false" ht="30.75" hidden="false" customHeight="false" outlineLevel="0" collapsed="false">
      <c r="A556" s="2" t="n">
        <v>1625</v>
      </c>
      <c r="B556" s="2" t="s">
        <v>1026</v>
      </c>
      <c r="C556" s="2" t="s">
        <v>1027</v>
      </c>
    </row>
    <row r="557" customFormat="false" ht="30.75" hidden="false" customHeight="false" outlineLevel="0" collapsed="false">
      <c r="A557" s="2" t="n">
        <v>1626</v>
      </c>
      <c r="B557" s="2" t="s">
        <v>1028</v>
      </c>
      <c r="C557" s="2" t="s">
        <v>1027</v>
      </c>
    </row>
    <row r="558" customFormat="false" ht="21" hidden="false" customHeight="false" outlineLevel="0" collapsed="false">
      <c r="A558" s="2" t="n">
        <v>1627</v>
      </c>
      <c r="B558" s="2" t="s">
        <v>1029</v>
      </c>
      <c r="C558" s="2" t="s">
        <v>1030</v>
      </c>
    </row>
    <row r="559" customFormat="false" ht="21" hidden="false" customHeight="false" outlineLevel="0" collapsed="false">
      <c r="A559" s="2" t="n">
        <v>1628</v>
      </c>
      <c r="B559" s="2" t="s">
        <v>1031</v>
      </c>
      <c r="C559" s="2" t="s">
        <v>1032</v>
      </c>
    </row>
    <row r="560" customFormat="false" ht="30.75" hidden="false" customHeight="false" outlineLevel="0" collapsed="false">
      <c r="A560" s="2" t="n">
        <v>1629</v>
      </c>
      <c r="B560" s="2" t="s">
        <v>1033</v>
      </c>
      <c r="C560" s="2" t="s">
        <v>1032</v>
      </c>
    </row>
    <row r="561" customFormat="false" ht="30.75" hidden="false" customHeight="false" outlineLevel="0" collapsed="false">
      <c r="A561" s="2" t="n">
        <v>1630</v>
      </c>
      <c r="B561" s="2" t="s">
        <v>1034</v>
      </c>
      <c r="C561" s="2" t="s">
        <v>1035</v>
      </c>
    </row>
    <row r="562" customFormat="false" ht="21" hidden="false" customHeight="false" outlineLevel="0" collapsed="false">
      <c r="A562" s="2" t="n">
        <v>1631</v>
      </c>
      <c r="B562" s="2" t="s">
        <v>1036</v>
      </c>
      <c r="C562" s="2" t="s">
        <v>1037</v>
      </c>
    </row>
    <row r="563" customFormat="false" ht="30.75" hidden="false" customHeight="false" outlineLevel="0" collapsed="false">
      <c r="A563" s="2" t="n">
        <v>1632</v>
      </c>
      <c r="B563" s="2" t="s">
        <v>1038</v>
      </c>
      <c r="C563" s="2" t="s">
        <v>1039</v>
      </c>
    </row>
    <row r="564" customFormat="false" ht="30.75" hidden="false" customHeight="false" outlineLevel="0" collapsed="false">
      <c r="A564" s="2" t="n">
        <v>1633</v>
      </c>
      <c r="B564" s="2" t="s">
        <v>1040</v>
      </c>
      <c r="C564" s="2" t="s">
        <v>1039</v>
      </c>
    </row>
    <row r="565" customFormat="false" ht="30.75" hidden="false" customHeight="false" outlineLevel="0" collapsed="false">
      <c r="A565" s="2" t="n">
        <v>1634</v>
      </c>
      <c r="B565" s="2" t="s">
        <v>1041</v>
      </c>
      <c r="C565" s="2" t="s">
        <v>1042</v>
      </c>
    </row>
    <row r="566" customFormat="false" ht="30.75" hidden="false" customHeight="false" outlineLevel="0" collapsed="false">
      <c r="A566" s="2" t="n">
        <v>1635</v>
      </c>
      <c r="B566" s="2" t="s">
        <v>1043</v>
      </c>
      <c r="C566" s="2" t="s">
        <v>1042</v>
      </c>
    </row>
    <row r="567" customFormat="false" ht="30.75" hidden="false" customHeight="false" outlineLevel="0" collapsed="false">
      <c r="A567" s="2" t="n">
        <v>1636</v>
      </c>
      <c r="B567" s="2" t="s">
        <v>1044</v>
      </c>
      <c r="C567" s="2" t="s">
        <v>1045</v>
      </c>
    </row>
    <row r="568" customFormat="false" ht="21" hidden="false" customHeight="false" outlineLevel="0" collapsed="false">
      <c r="A568" s="2" t="n">
        <v>1637</v>
      </c>
      <c r="B568" s="2" t="s">
        <v>1046</v>
      </c>
      <c r="C568" s="2" t="s">
        <v>1047</v>
      </c>
    </row>
    <row r="569" customFormat="false" ht="21" hidden="false" customHeight="false" outlineLevel="0" collapsed="false">
      <c r="A569" s="2" t="n">
        <v>1638</v>
      </c>
      <c r="B569" s="2" t="s">
        <v>1048</v>
      </c>
      <c r="C569" s="2" t="s">
        <v>1049</v>
      </c>
    </row>
    <row r="570" customFormat="false" ht="21" hidden="false" customHeight="false" outlineLevel="0" collapsed="false">
      <c r="A570" s="2" t="n">
        <v>1639</v>
      </c>
      <c r="B570" s="2" t="s">
        <v>1050</v>
      </c>
      <c r="C570" s="2" t="s">
        <v>1049</v>
      </c>
    </row>
    <row r="571" customFormat="false" ht="21" hidden="false" customHeight="false" outlineLevel="0" collapsed="false">
      <c r="A571" s="2" t="n">
        <v>1640</v>
      </c>
      <c r="B571" s="2" t="s">
        <v>1051</v>
      </c>
      <c r="C571" s="2" t="s">
        <v>1052</v>
      </c>
    </row>
    <row r="572" customFormat="false" ht="21" hidden="false" customHeight="false" outlineLevel="0" collapsed="false">
      <c r="A572" s="2" t="n">
        <v>1641</v>
      </c>
      <c r="B572" s="2" t="s">
        <v>1053</v>
      </c>
      <c r="C572" s="2" t="s">
        <v>1052</v>
      </c>
    </row>
    <row r="573" customFormat="false" ht="21" hidden="false" customHeight="false" outlineLevel="0" collapsed="false">
      <c r="A573" s="2" t="n">
        <v>1642</v>
      </c>
      <c r="B573" s="2" t="s">
        <v>1054</v>
      </c>
      <c r="C573" s="2" t="s">
        <v>1055</v>
      </c>
    </row>
    <row r="574" customFormat="false" ht="21" hidden="false" customHeight="false" outlineLevel="0" collapsed="false">
      <c r="A574" s="2" t="n">
        <v>1643</v>
      </c>
      <c r="B574" s="2" t="s">
        <v>1056</v>
      </c>
      <c r="C574" s="2" t="s">
        <v>1057</v>
      </c>
    </row>
    <row r="575" customFormat="false" ht="21" hidden="false" customHeight="false" outlineLevel="0" collapsed="false">
      <c r="A575" s="2" t="n">
        <v>1644</v>
      </c>
      <c r="B575" s="2" t="s">
        <v>1058</v>
      </c>
      <c r="C575" s="2" t="s">
        <v>1059</v>
      </c>
    </row>
    <row r="576" customFormat="false" ht="40.5" hidden="false" customHeight="false" outlineLevel="0" collapsed="false">
      <c r="A576" s="2" t="n">
        <v>1645</v>
      </c>
      <c r="B576" s="2" t="s">
        <v>1060</v>
      </c>
      <c r="C576" s="2" t="s">
        <v>1061</v>
      </c>
    </row>
    <row r="577" customFormat="false" ht="30.75" hidden="false" customHeight="false" outlineLevel="0" collapsed="false">
      <c r="A577" s="2" t="n">
        <v>1646</v>
      </c>
      <c r="B577" s="2" t="s">
        <v>1062</v>
      </c>
      <c r="C577" s="2" t="s">
        <v>1063</v>
      </c>
    </row>
    <row r="578" customFormat="false" ht="30.75" hidden="false" customHeight="false" outlineLevel="0" collapsed="false">
      <c r="A578" s="2" t="n">
        <v>1647</v>
      </c>
      <c r="B578" s="2" t="s">
        <v>1064</v>
      </c>
      <c r="C578" s="2" t="s">
        <v>1063</v>
      </c>
    </row>
    <row r="579" customFormat="false" ht="21" hidden="false" customHeight="false" outlineLevel="0" collapsed="false">
      <c r="A579" s="2" t="n">
        <v>1648</v>
      </c>
      <c r="B579" s="2" t="s">
        <v>1065</v>
      </c>
      <c r="C579" s="2" t="s">
        <v>1066</v>
      </c>
    </row>
    <row r="580" customFormat="false" ht="21" hidden="false" customHeight="false" outlineLevel="0" collapsed="false">
      <c r="A580" s="2" t="n">
        <v>1649</v>
      </c>
      <c r="B580" s="2" t="s">
        <v>1067</v>
      </c>
      <c r="C580" s="2" t="s">
        <v>1068</v>
      </c>
    </row>
    <row r="581" customFormat="false" ht="30.75" hidden="false" customHeight="false" outlineLevel="0" collapsed="false">
      <c r="A581" s="2" t="n">
        <v>1650</v>
      </c>
      <c r="B581" s="2" t="s">
        <v>1069</v>
      </c>
      <c r="C581" s="2" t="s">
        <v>1070</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D58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2" t="n">
        <v>1037</v>
      </c>
      <c r="B1" s="2" t="s">
        <v>199</v>
      </c>
      <c r="C1" s="2" t="s">
        <v>200</v>
      </c>
      <c r="D1" s="1" t="n">
        <f aca="true">RAND()</f>
        <v>0.955601169349591</v>
      </c>
    </row>
    <row r="2" customFormat="false" ht="40.25" hidden="false" customHeight="false" outlineLevel="0" collapsed="false">
      <c r="A2" s="2" t="n">
        <v>1551</v>
      </c>
      <c r="B2" s="2" t="s">
        <v>891</v>
      </c>
      <c r="C2" s="2" t="s">
        <v>892</v>
      </c>
      <c r="D2" s="1" t="n">
        <f aca="true">RAND()</f>
        <v>0.0681260785059251</v>
      </c>
    </row>
    <row r="3" customFormat="false" ht="20.85" hidden="false" customHeight="false" outlineLevel="0" collapsed="false">
      <c r="A3" s="2" t="n">
        <v>1511</v>
      </c>
      <c r="B3" s="2" t="s">
        <v>817</v>
      </c>
      <c r="C3" s="2" t="s">
        <v>818</v>
      </c>
      <c r="D3" s="1" t="n">
        <f aca="true">RAND()</f>
        <v>0.0671907793157925</v>
      </c>
    </row>
    <row r="4" customFormat="false" ht="20.85" hidden="false" customHeight="false" outlineLevel="0" collapsed="false">
      <c r="A4" s="2" t="n">
        <v>1034</v>
      </c>
      <c r="B4" s="2" t="s">
        <v>193</v>
      </c>
      <c r="C4" s="2" t="s">
        <v>194</v>
      </c>
      <c r="D4" s="1" t="n">
        <f aca="true">RAND()</f>
        <v>0.921125129490246</v>
      </c>
    </row>
    <row r="5" customFormat="false" ht="30.55" hidden="false" customHeight="false" outlineLevel="0" collapsed="false">
      <c r="A5" s="2" t="n">
        <v>969</v>
      </c>
      <c r="B5" s="2" t="s">
        <v>72</v>
      </c>
      <c r="C5" s="2" t="s">
        <v>73</v>
      </c>
      <c r="D5" s="1" t="n">
        <f aca="true">RAND()</f>
        <v>0.238586352384575</v>
      </c>
    </row>
    <row r="6" customFormat="false" ht="30.55" hidden="false" customHeight="false" outlineLevel="0" collapsed="false">
      <c r="A6" s="2" t="n">
        <v>1075</v>
      </c>
      <c r="B6" s="2" t="s">
        <v>271</v>
      </c>
      <c r="C6" s="2" t="s">
        <v>272</v>
      </c>
      <c r="D6" s="1" t="n">
        <f aca="true">RAND()</f>
        <v>0.678931124789388</v>
      </c>
    </row>
    <row r="7" customFormat="false" ht="30.55" hidden="false" customHeight="false" outlineLevel="0" collapsed="false">
      <c r="A7" s="2" t="n">
        <v>1474</v>
      </c>
      <c r="B7" s="2" t="s">
        <v>749</v>
      </c>
      <c r="C7" s="2" t="s">
        <v>750</v>
      </c>
      <c r="D7" s="1" t="n">
        <f aca="true">RAND()</f>
        <v>0.932660540023492</v>
      </c>
    </row>
    <row r="8" customFormat="false" ht="20.85" hidden="false" customHeight="false" outlineLevel="0" collapsed="false">
      <c r="A8" s="2" t="n">
        <v>1507</v>
      </c>
      <c r="B8" s="2" t="s">
        <v>809</v>
      </c>
      <c r="C8" s="2" t="s">
        <v>810</v>
      </c>
      <c r="D8" s="1" t="n">
        <f aca="true">RAND()</f>
        <v>0.627943661827031</v>
      </c>
    </row>
    <row r="9" customFormat="false" ht="30.55" hidden="false" customHeight="false" outlineLevel="0" collapsed="false">
      <c r="A9" s="2" t="n">
        <v>987</v>
      </c>
      <c r="B9" s="2" t="s">
        <v>104</v>
      </c>
      <c r="C9" s="2" t="s">
        <v>105</v>
      </c>
      <c r="D9" s="1" t="n">
        <f aca="true">RAND()</f>
        <v>0.831767256560677</v>
      </c>
    </row>
    <row r="10" customFormat="false" ht="30.55" hidden="false" customHeight="false" outlineLevel="0" collapsed="false">
      <c r="A10" s="2" t="n">
        <v>1157</v>
      </c>
      <c r="B10" s="2" t="s">
        <v>421</v>
      </c>
      <c r="C10" s="2" t="s">
        <v>422</v>
      </c>
      <c r="D10" s="1" t="n">
        <f aca="true">RAND()</f>
        <v>0.265042362775098</v>
      </c>
    </row>
    <row r="11" customFormat="false" ht="30.55" hidden="false" customHeight="false" outlineLevel="0" collapsed="false">
      <c r="A11" s="2" t="n">
        <v>1165</v>
      </c>
      <c r="B11" s="2" t="s">
        <v>436</v>
      </c>
      <c r="C11" s="2" t="s">
        <v>437</v>
      </c>
      <c r="D11" s="1" t="n">
        <f aca="true">RAND()</f>
        <v>0.0468451465830178</v>
      </c>
    </row>
    <row r="12" customFormat="false" ht="20.85" hidden="false" customHeight="false" outlineLevel="0" collapsed="false">
      <c r="A12" s="2" t="n">
        <v>1574</v>
      </c>
      <c r="B12" s="2" t="s">
        <v>932</v>
      </c>
      <c r="C12" s="2" t="s">
        <v>933</v>
      </c>
      <c r="D12" s="1" t="n">
        <f aca="true">RAND()</f>
        <v>0.00120857776610067</v>
      </c>
    </row>
    <row r="13" customFormat="false" ht="20.85" hidden="false" customHeight="false" outlineLevel="0" collapsed="false">
      <c r="A13" s="2" t="n">
        <v>995</v>
      </c>
      <c r="B13" s="2" t="s">
        <v>119</v>
      </c>
      <c r="C13" s="2" t="s">
        <v>120</v>
      </c>
      <c r="D13" s="1" t="n">
        <f aca="true">RAND()</f>
        <v>0.833477021223599</v>
      </c>
    </row>
    <row r="14" customFormat="false" ht="20.85" hidden="false" customHeight="false" outlineLevel="0" collapsed="false">
      <c r="A14" s="2" t="n">
        <v>1624</v>
      </c>
      <c r="B14" s="2" t="s">
        <v>1024</v>
      </c>
      <c r="C14" s="2" t="s">
        <v>1025</v>
      </c>
      <c r="D14" s="1" t="n">
        <f aca="true">RAND()</f>
        <v>0.703540092975246</v>
      </c>
    </row>
    <row r="15" customFormat="false" ht="20.85" hidden="false" customHeight="false" outlineLevel="0" collapsed="false">
      <c r="A15" s="2" t="n">
        <v>1627</v>
      </c>
      <c r="B15" s="2" t="s">
        <v>1029</v>
      </c>
      <c r="C15" s="2" t="s">
        <v>1030</v>
      </c>
      <c r="D15" s="1" t="n">
        <f aca="true">RAND()</f>
        <v>0.796365604597064</v>
      </c>
    </row>
    <row r="16" customFormat="false" ht="30.55" hidden="false" customHeight="false" outlineLevel="0" collapsed="false">
      <c r="A16" s="2" t="n">
        <v>1162</v>
      </c>
      <c r="B16" s="2" t="s">
        <v>430</v>
      </c>
      <c r="C16" s="2" t="s">
        <v>431</v>
      </c>
      <c r="D16" s="1" t="n">
        <f aca="true">RAND()</f>
        <v>0.80493630533399</v>
      </c>
    </row>
    <row r="17" customFormat="false" ht="20.85" hidden="false" customHeight="false" outlineLevel="0" collapsed="false">
      <c r="A17" s="2" t="n">
        <v>1639</v>
      </c>
      <c r="B17" s="2" t="s">
        <v>1050</v>
      </c>
      <c r="C17" s="2" t="s">
        <v>1049</v>
      </c>
      <c r="D17" s="1" t="n">
        <f aca="true">RAND()</f>
        <v>0.683650610728216</v>
      </c>
    </row>
    <row r="18" customFormat="false" ht="20.85" hidden="false" customHeight="false" outlineLevel="0" collapsed="false">
      <c r="A18" s="2" t="n">
        <v>1160</v>
      </c>
      <c r="B18" s="2" t="s">
        <v>427</v>
      </c>
      <c r="C18" s="2" t="s">
        <v>426</v>
      </c>
      <c r="D18" s="1" t="n">
        <f aca="true">RAND()</f>
        <v>0.962832414439655</v>
      </c>
    </row>
    <row r="19" customFormat="false" ht="30.55" hidden="false" customHeight="false" outlineLevel="0" collapsed="false">
      <c r="A19" s="2" t="n">
        <v>956</v>
      </c>
      <c r="B19" s="2" t="s">
        <v>48</v>
      </c>
      <c r="C19" s="2" t="s">
        <v>49</v>
      </c>
      <c r="D19" s="1" t="n">
        <f aca="true">RAND()</f>
        <v>0.221266568417122</v>
      </c>
    </row>
    <row r="20" customFormat="false" ht="20.85" hidden="false" customHeight="false" outlineLevel="0" collapsed="false">
      <c r="A20" s="2" t="n">
        <v>1135</v>
      </c>
      <c r="B20" s="2" t="s">
        <v>381</v>
      </c>
      <c r="C20" s="2" t="s">
        <v>382</v>
      </c>
      <c r="D20" s="1" t="n">
        <f aca="true">RAND()</f>
        <v>0.722895677347014</v>
      </c>
    </row>
    <row r="21" customFormat="false" ht="20.85" hidden="false" customHeight="false" outlineLevel="0" collapsed="false">
      <c r="A21" s="2" t="n">
        <v>1020</v>
      </c>
      <c r="B21" s="2" t="s">
        <v>165</v>
      </c>
      <c r="C21" s="2" t="s">
        <v>166</v>
      </c>
      <c r="D21" s="1" t="n">
        <f aca="true">RAND()</f>
        <v>0.635685115493463</v>
      </c>
    </row>
    <row r="22" customFormat="false" ht="20.85" hidden="false" customHeight="false" outlineLevel="0" collapsed="false">
      <c r="A22" s="2" t="n">
        <v>1441</v>
      </c>
      <c r="B22" s="2" t="s">
        <v>685</v>
      </c>
      <c r="C22" s="2" t="s">
        <v>686</v>
      </c>
      <c r="D22" s="1" t="n">
        <f aca="true">RAND()</f>
        <v>0.20456167720212</v>
      </c>
    </row>
    <row r="23" customFormat="false" ht="20.85" hidden="false" customHeight="false" outlineLevel="0" collapsed="false">
      <c r="A23" s="2" t="n">
        <v>1637</v>
      </c>
      <c r="B23" s="2" t="s">
        <v>1046</v>
      </c>
      <c r="C23" s="2" t="s">
        <v>1047</v>
      </c>
      <c r="D23" s="1" t="n">
        <f aca="true">RAND()</f>
        <v>0.830670646771166</v>
      </c>
    </row>
    <row r="24" customFormat="false" ht="20.85" hidden="false" customHeight="false" outlineLevel="0" collapsed="false">
      <c r="A24" s="2" t="n">
        <v>960</v>
      </c>
      <c r="B24" s="2" t="s">
        <v>56</v>
      </c>
      <c r="C24" s="2" t="s">
        <v>57</v>
      </c>
      <c r="D24" s="1" t="n">
        <f aca="true">RAND()</f>
        <v>0.450748334189377</v>
      </c>
    </row>
    <row r="25" customFormat="false" ht="20.85" hidden="false" customHeight="false" outlineLevel="0" collapsed="false">
      <c r="A25" s="2" t="n">
        <v>997</v>
      </c>
      <c r="B25" s="2" t="s">
        <v>123</v>
      </c>
      <c r="C25" s="2" t="s">
        <v>124</v>
      </c>
      <c r="D25" s="1" t="n">
        <f aca="true">RAND()</f>
        <v>0.653635727551074</v>
      </c>
    </row>
    <row r="26" customFormat="false" ht="20.85" hidden="false" customHeight="false" outlineLevel="0" collapsed="false">
      <c r="A26" s="2" t="n">
        <v>1068</v>
      </c>
      <c r="B26" s="2" t="s">
        <v>257</v>
      </c>
      <c r="C26" s="2" t="s">
        <v>258</v>
      </c>
      <c r="D26" s="1" t="n">
        <f aca="true">RAND()</f>
        <v>0.601275702795559</v>
      </c>
    </row>
    <row r="27" customFormat="false" ht="30.55" hidden="false" customHeight="false" outlineLevel="0" collapsed="false">
      <c r="A27" s="2" t="n">
        <v>1338</v>
      </c>
      <c r="B27" s="2" t="s">
        <v>627</v>
      </c>
      <c r="C27" s="2" t="s">
        <v>626</v>
      </c>
      <c r="D27" s="1" t="n">
        <f aca="true">RAND()</f>
        <v>0.674330727308208</v>
      </c>
    </row>
    <row r="28" customFormat="false" ht="98.5" hidden="false" customHeight="false" outlineLevel="0" collapsed="false">
      <c r="A28" s="2" t="n">
        <v>1028</v>
      </c>
      <c r="B28" s="2" t="s">
        <v>181</v>
      </c>
      <c r="C28" s="2" t="s">
        <v>182</v>
      </c>
      <c r="D28" s="1" t="n">
        <f aca="true">RAND()</f>
        <v>0.0603391057916123</v>
      </c>
    </row>
    <row r="29" customFormat="false" ht="20.85" hidden="false" customHeight="false" outlineLevel="0" collapsed="false">
      <c r="A29" s="2" t="n">
        <v>1642</v>
      </c>
      <c r="B29" s="2" t="s">
        <v>1054</v>
      </c>
      <c r="C29" s="2" t="s">
        <v>1055</v>
      </c>
      <c r="D29" s="1" t="n">
        <f aca="true">RAND()</f>
        <v>0.455866735520396</v>
      </c>
    </row>
    <row r="30" customFormat="false" ht="20.85" hidden="false" customHeight="false" outlineLevel="0" collapsed="false">
      <c r="A30" s="2" t="n">
        <v>1310</v>
      </c>
      <c r="B30" s="2" t="s">
        <v>583</v>
      </c>
      <c r="C30" s="2" t="s">
        <v>582</v>
      </c>
      <c r="D30" s="1" t="n">
        <f aca="true">RAND()</f>
        <v>0.158169745340852</v>
      </c>
    </row>
    <row r="31" customFormat="false" ht="20.85" hidden="false" customHeight="false" outlineLevel="0" collapsed="false">
      <c r="A31" s="2" t="n">
        <v>1616</v>
      </c>
      <c r="B31" s="2" t="s">
        <v>1008</v>
      </c>
      <c r="C31" s="2" t="s">
        <v>1009</v>
      </c>
      <c r="D31" s="1" t="n">
        <f aca="true">RAND()</f>
        <v>0.177304255553755</v>
      </c>
    </row>
    <row r="32" customFormat="false" ht="30.55" hidden="false" customHeight="false" outlineLevel="0" collapsed="false">
      <c r="A32" s="2" t="n">
        <v>1522</v>
      </c>
      <c r="B32" s="2" t="s">
        <v>838</v>
      </c>
      <c r="C32" s="2" t="s">
        <v>837</v>
      </c>
      <c r="D32" s="1" t="n">
        <f aca="true">RAND()</f>
        <v>0.976488941062561</v>
      </c>
    </row>
    <row r="33" customFormat="false" ht="30.55" hidden="false" customHeight="false" outlineLevel="0" collapsed="false">
      <c r="A33" s="2" t="n">
        <v>1608</v>
      </c>
      <c r="B33" s="2" t="s">
        <v>993</v>
      </c>
      <c r="C33" s="2" t="s">
        <v>994</v>
      </c>
      <c r="D33" s="1" t="n">
        <f aca="true">RAND()</f>
        <v>0.820961426608079</v>
      </c>
    </row>
    <row r="34" customFormat="false" ht="20.85" hidden="false" customHeight="false" outlineLevel="0" collapsed="false">
      <c r="A34" s="2" t="n">
        <v>1109</v>
      </c>
      <c r="B34" s="2" t="s">
        <v>335</v>
      </c>
      <c r="C34" s="2" t="s">
        <v>336</v>
      </c>
      <c r="D34" s="1" t="n">
        <f aca="true">RAND()</f>
        <v>0.0784672987759588</v>
      </c>
    </row>
    <row r="35" customFormat="false" ht="20.85" hidden="false" customHeight="false" outlineLevel="0" collapsed="false">
      <c r="A35" s="2" t="n">
        <v>1090</v>
      </c>
      <c r="B35" s="2" t="s">
        <v>299</v>
      </c>
      <c r="C35" s="2" t="s">
        <v>300</v>
      </c>
      <c r="D35" s="1" t="n">
        <f aca="true">RAND()</f>
        <v>0.455656707607246</v>
      </c>
    </row>
    <row r="36" customFormat="false" ht="20.85" hidden="false" customHeight="false" outlineLevel="0" collapsed="false">
      <c r="A36" s="2" t="n">
        <v>1619</v>
      </c>
      <c r="B36" s="2" t="s">
        <v>1014</v>
      </c>
      <c r="C36" s="2" t="s">
        <v>1015</v>
      </c>
      <c r="D36" s="1" t="n">
        <f aca="true">RAND()</f>
        <v>0.225811654184729</v>
      </c>
    </row>
    <row r="37" customFormat="false" ht="30.55" hidden="false" customHeight="false" outlineLevel="0" collapsed="false">
      <c r="A37" s="2" t="n">
        <v>1003</v>
      </c>
      <c r="B37" s="2" t="s">
        <v>135</v>
      </c>
      <c r="C37" s="2" t="s">
        <v>136</v>
      </c>
      <c r="D37" s="1" t="n">
        <f aca="true">RAND()</f>
        <v>0.743401965192198</v>
      </c>
    </row>
    <row r="38" customFormat="false" ht="12.8" hidden="false" customHeight="false" outlineLevel="0" collapsed="false">
      <c r="A38" s="2" t="n">
        <v>1315</v>
      </c>
      <c r="B38" s="2" t="s">
        <v>590</v>
      </c>
      <c r="C38" s="2" t="s">
        <v>591</v>
      </c>
      <c r="D38" s="1" t="n">
        <f aca="true">RAND()</f>
        <v>0.646035386352357</v>
      </c>
    </row>
    <row r="39" customFormat="false" ht="30.55" hidden="false" customHeight="false" outlineLevel="0" collapsed="false">
      <c r="A39" s="2" t="n">
        <v>1626</v>
      </c>
      <c r="B39" s="2" t="s">
        <v>1028</v>
      </c>
      <c r="C39" s="2" t="s">
        <v>1027</v>
      </c>
      <c r="D39" s="1" t="n">
        <f aca="true">RAND()</f>
        <v>0.744905047496582</v>
      </c>
    </row>
    <row r="40" customFormat="false" ht="20.85" hidden="false" customHeight="false" outlineLevel="0" collapsed="false">
      <c r="A40" s="2" t="n">
        <v>1506</v>
      </c>
      <c r="B40" s="2" t="s">
        <v>807</v>
      </c>
      <c r="C40" s="2" t="s">
        <v>808</v>
      </c>
      <c r="D40" s="1" t="n">
        <f aca="true">RAND()</f>
        <v>0.627389745734204</v>
      </c>
    </row>
    <row r="41" customFormat="false" ht="20.85" hidden="false" customHeight="false" outlineLevel="0" collapsed="false">
      <c r="A41" s="2" t="n">
        <v>1435</v>
      </c>
      <c r="B41" s="2" t="s">
        <v>674</v>
      </c>
      <c r="C41" s="2" t="s">
        <v>675</v>
      </c>
      <c r="D41" s="1" t="n">
        <f aca="true">RAND()</f>
        <v>0.931372972237614</v>
      </c>
    </row>
    <row r="42" customFormat="false" ht="30.55" hidden="false" customHeight="false" outlineLevel="0" collapsed="false">
      <c r="A42" s="2" t="n">
        <v>970</v>
      </c>
      <c r="B42" s="2" t="s">
        <v>74</v>
      </c>
      <c r="C42" s="2" t="s">
        <v>75</v>
      </c>
      <c r="D42" s="1" t="n">
        <f aca="true">RAND()</f>
        <v>0.209375851320823</v>
      </c>
    </row>
    <row r="43" customFormat="false" ht="20.85" hidden="false" customHeight="false" outlineLevel="0" collapsed="false">
      <c r="A43" s="2" t="n">
        <v>1467</v>
      </c>
      <c r="B43" s="2" t="s">
        <v>735</v>
      </c>
      <c r="C43" s="2" t="s">
        <v>736</v>
      </c>
      <c r="D43" s="1" t="n">
        <f aca="true">RAND()</f>
        <v>0.514060175530081</v>
      </c>
    </row>
    <row r="44" customFormat="false" ht="30.55" hidden="false" customHeight="false" outlineLevel="0" collapsed="false">
      <c r="A44" s="2" t="n">
        <v>1486</v>
      </c>
      <c r="B44" s="2" t="s">
        <v>772</v>
      </c>
      <c r="C44" s="2" t="s">
        <v>773</v>
      </c>
      <c r="D44" s="1" t="n">
        <f aca="true">RAND()</f>
        <v>0.486371840060349</v>
      </c>
    </row>
    <row r="45" customFormat="false" ht="30.55" hidden="false" customHeight="false" outlineLevel="0" collapsed="false">
      <c r="A45" s="2" t="n">
        <v>1021</v>
      </c>
      <c r="B45" s="2" t="s">
        <v>167</v>
      </c>
      <c r="C45" s="2" t="s">
        <v>168</v>
      </c>
      <c r="D45" s="1" t="n">
        <f aca="true">RAND()</f>
        <v>0.0476128891647729</v>
      </c>
    </row>
    <row r="46" customFormat="false" ht="12.8" hidden="false" customHeight="false" outlineLevel="0" collapsed="false">
      <c r="A46" s="2" t="n">
        <v>1259</v>
      </c>
      <c r="B46" s="2" t="s">
        <v>501</v>
      </c>
      <c r="C46" s="2" t="s">
        <v>502</v>
      </c>
      <c r="D46" s="1" t="n">
        <f aca="true">RAND()</f>
        <v>0.384580698727073</v>
      </c>
    </row>
    <row r="47" customFormat="false" ht="20.85" hidden="false" customHeight="false" outlineLevel="0" collapsed="false">
      <c r="A47" s="2" t="n">
        <v>1317</v>
      </c>
      <c r="B47" s="2" t="s">
        <v>594</v>
      </c>
      <c r="C47" s="2" t="s">
        <v>595</v>
      </c>
      <c r="D47" s="1" t="n">
        <f aca="true">RAND()</f>
        <v>0.67057423894777</v>
      </c>
    </row>
    <row r="48" customFormat="false" ht="20.85" hidden="false" customHeight="false" outlineLevel="0" collapsed="false">
      <c r="A48" s="2" t="n">
        <v>1045</v>
      </c>
      <c r="B48" s="2" t="s">
        <v>214</v>
      </c>
      <c r="C48" s="2" t="s">
        <v>215</v>
      </c>
      <c r="D48" s="1" t="n">
        <f aca="true">RAND()</f>
        <v>0.612958478878</v>
      </c>
    </row>
    <row r="49" customFormat="false" ht="30.55" hidden="false" customHeight="false" outlineLevel="0" collapsed="false">
      <c r="A49" s="2" t="n">
        <v>1560</v>
      </c>
      <c r="B49" s="2" t="s">
        <v>907</v>
      </c>
      <c r="C49" s="2" t="s">
        <v>908</v>
      </c>
      <c r="D49" s="1" t="n">
        <f aca="true">RAND()</f>
        <v>0.507969867591875</v>
      </c>
    </row>
    <row r="50" customFormat="false" ht="20.85" hidden="false" customHeight="false" outlineLevel="0" collapsed="false">
      <c r="A50" s="2" t="n">
        <v>1440</v>
      </c>
      <c r="B50" s="2" t="s">
        <v>683</v>
      </c>
      <c r="C50" s="2" t="s">
        <v>684</v>
      </c>
      <c r="D50" s="1" t="n">
        <f aca="true">RAND()</f>
        <v>0.741101443759704</v>
      </c>
    </row>
    <row r="51" customFormat="false" ht="30.55" hidden="false" customHeight="false" outlineLevel="0" collapsed="false">
      <c r="A51" s="2" t="n">
        <v>1463</v>
      </c>
      <c r="B51" s="2" t="s">
        <v>727</v>
      </c>
      <c r="C51" s="2" t="s">
        <v>728</v>
      </c>
      <c r="D51" s="1" t="n">
        <f aca="true">RAND()</f>
        <v>0.684738108629525</v>
      </c>
    </row>
    <row r="52" customFormat="false" ht="30.55" hidden="false" customHeight="false" outlineLevel="0" collapsed="false">
      <c r="A52" s="2" t="n">
        <v>1605</v>
      </c>
      <c r="B52" s="2" t="s">
        <v>987</v>
      </c>
      <c r="C52" s="2" t="s">
        <v>988</v>
      </c>
      <c r="D52" s="1" t="n">
        <f aca="true">RAND()</f>
        <v>0.840416461818578</v>
      </c>
    </row>
    <row r="53" customFormat="false" ht="30.55" hidden="false" customHeight="false" outlineLevel="0" collapsed="false">
      <c r="A53" s="2" t="n">
        <v>1444</v>
      </c>
      <c r="B53" s="2" t="s">
        <v>691</v>
      </c>
      <c r="C53" s="2" t="s">
        <v>692</v>
      </c>
      <c r="D53" s="1" t="n">
        <f aca="true">RAND()</f>
        <v>0.727698225794975</v>
      </c>
    </row>
    <row r="54" customFormat="false" ht="20.85" hidden="false" customHeight="false" outlineLevel="0" collapsed="false">
      <c r="A54" s="2" t="n">
        <v>1614</v>
      </c>
      <c r="B54" s="2" t="s">
        <v>1004</v>
      </c>
      <c r="C54" s="2" t="s">
        <v>1005</v>
      </c>
      <c r="D54" s="1" t="n">
        <f aca="true">RAND()</f>
        <v>0.376681559959322</v>
      </c>
    </row>
    <row r="55" customFormat="false" ht="40.25" hidden="false" customHeight="false" outlineLevel="0" collapsed="false">
      <c r="A55" s="2" t="n">
        <v>967</v>
      </c>
      <c r="B55" s="2" t="s">
        <v>69</v>
      </c>
      <c r="C55" s="2" t="s">
        <v>70</v>
      </c>
      <c r="D55" s="1" t="n">
        <f aca="true">RAND()</f>
        <v>0.475526838326375</v>
      </c>
    </row>
    <row r="56" customFormat="false" ht="20.85" hidden="false" customHeight="false" outlineLevel="0" collapsed="false">
      <c r="A56" s="2" t="n">
        <v>1516</v>
      </c>
      <c r="B56" s="2" t="s">
        <v>827</v>
      </c>
      <c r="C56" s="2" t="s">
        <v>828</v>
      </c>
      <c r="D56" s="1" t="n">
        <f aca="true">RAND()</f>
        <v>0.125682706499162</v>
      </c>
    </row>
    <row r="57" customFormat="false" ht="20.85" hidden="false" customHeight="false" outlineLevel="0" collapsed="false">
      <c r="A57" s="2" t="n">
        <v>1329</v>
      </c>
      <c r="B57" s="2" t="s">
        <v>614</v>
      </c>
      <c r="C57" s="2" t="s">
        <v>613</v>
      </c>
      <c r="D57" s="1" t="n">
        <f aca="true">RAND()</f>
        <v>0.174514668566098</v>
      </c>
    </row>
    <row r="58" customFormat="false" ht="30.55" hidden="false" customHeight="false" outlineLevel="0" collapsed="false">
      <c r="A58" s="2" t="n">
        <v>1581</v>
      </c>
      <c r="B58" s="2" t="s">
        <v>946</v>
      </c>
      <c r="C58" s="2" t="s">
        <v>947</v>
      </c>
      <c r="D58" s="1" t="n">
        <f aca="true">RAND()</f>
        <v>0.964889348939177</v>
      </c>
    </row>
    <row r="59" customFormat="false" ht="30.55" hidden="false" customHeight="false" outlineLevel="0" collapsed="false">
      <c r="A59" s="2" t="n">
        <v>1531</v>
      </c>
      <c r="B59" s="2" t="s">
        <v>855</v>
      </c>
      <c r="C59" s="2" t="s">
        <v>856</v>
      </c>
      <c r="D59" s="1" t="n">
        <f aca="true">RAND()</f>
        <v>0.372778939895099</v>
      </c>
    </row>
    <row r="60" customFormat="false" ht="30.55" hidden="false" customHeight="false" outlineLevel="0" collapsed="false">
      <c r="A60" s="2" t="n">
        <v>1635</v>
      </c>
      <c r="B60" s="2" t="s">
        <v>1043</v>
      </c>
      <c r="C60" s="2" t="s">
        <v>1042</v>
      </c>
      <c r="D60" s="1" t="n">
        <f aca="true">RAND()</f>
        <v>0.184455965376274</v>
      </c>
    </row>
    <row r="61" customFormat="false" ht="30.55" hidden="false" customHeight="false" outlineLevel="0" collapsed="false">
      <c r="A61" s="2" t="n">
        <v>1176</v>
      </c>
      <c r="B61" s="2" t="s">
        <v>457</v>
      </c>
      <c r="C61" s="2" t="s">
        <v>458</v>
      </c>
      <c r="D61" s="1" t="n">
        <f aca="true">RAND()</f>
        <v>0.891011857805848</v>
      </c>
    </row>
    <row r="62" customFormat="false" ht="40.25" hidden="false" customHeight="false" outlineLevel="0" collapsed="false">
      <c r="A62" s="2" t="n">
        <v>1534</v>
      </c>
      <c r="B62" s="2" t="s">
        <v>861</v>
      </c>
      <c r="C62" s="2" t="s">
        <v>862</v>
      </c>
      <c r="D62" s="1" t="n">
        <f aca="true">RAND()</f>
        <v>0.535477343385719</v>
      </c>
    </row>
    <row r="63" customFormat="false" ht="20.85" hidden="false" customHeight="false" outlineLevel="0" collapsed="false">
      <c r="A63" s="2" t="n">
        <v>939</v>
      </c>
      <c r="B63" s="2" t="s">
        <v>15</v>
      </c>
      <c r="C63" s="2" t="s">
        <v>16</v>
      </c>
      <c r="D63" s="1" t="n">
        <f aca="true">RAND()</f>
        <v>0.304417908759376</v>
      </c>
    </row>
    <row r="64" customFormat="false" ht="20.85" hidden="false" customHeight="false" outlineLevel="0" collapsed="false">
      <c r="A64" s="2" t="n">
        <v>1048</v>
      </c>
      <c r="B64" s="2" t="s">
        <v>220</v>
      </c>
      <c r="C64" s="2" t="s">
        <v>219</v>
      </c>
      <c r="D64" s="1" t="n">
        <f aca="true">RAND()</f>
        <v>0.0915332972977217</v>
      </c>
    </row>
    <row r="65" customFormat="false" ht="30.55" hidden="false" customHeight="false" outlineLevel="0" collapsed="false">
      <c r="A65" s="2" t="n">
        <v>1457</v>
      </c>
      <c r="B65" s="2" t="s">
        <v>715</v>
      </c>
      <c r="C65" s="2" t="s">
        <v>716</v>
      </c>
      <c r="D65" s="1" t="n">
        <f aca="true">RAND()</f>
        <v>0.947001640642638</v>
      </c>
    </row>
    <row r="66" customFormat="false" ht="30.55" hidden="false" customHeight="false" outlineLevel="0" collapsed="false">
      <c r="A66" s="2" t="n">
        <v>1261</v>
      </c>
      <c r="B66" s="2" t="s">
        <v>505</v>
      </c>
      <c r="C66" s="2" t="s">
        <v>506</v>
      </c>
      <c r="D66" s="1" t="n">
        <f aca="true">RAND()</f>
        <v>0.264464028867349</v>
      </c>
    </row>
    <row r="67" customFormat="false" ht="30.55" hidden="false" customHeight="false" outlineLevel="0" collapsed="false">
      <c r="A67" s="2" t="n">
        <v>1273</v>
      </c>
      <c r="B67" s="2" t="s">
        <v>528</v>
      </c>
      <c r="C67" s="2" t="s">
        <v>529</v>
      </c>
      <c r="D67" s="1" t="n">
        <f aca="true">RAND()</f>
        <v>0.171692275901583</v>
      </c>
    </row>
    <row r="68" customFormat="false" ht="30.55" hidden="false" customHeight="false" outlineLevel="0" collapsed="false">
      <c r="A68" s="2" t="n">
        <v>945</v>
      </c>
      <c r="B68" s="2" t="s">
        <v>27</v>
      </c>
      <c r="C68" s="2" t="s">
        <v>28</v>
      </c>
      <c r="D68" s="1" t="n">
        <f aca="true">RAND()</f>
        <v>0.675765581615057</v>
      </c>
    </row>
    <row r="69" customFormat="false" ht="30.55" hidden="false" customHeight="false" outlineLevel="0" collapsed="false">
      <c r="A69" s="2" t="n">
        <v>1526</v>
      </c>
      <c r="B69" s="2" t="s">
        <v>845</v>
      </c>
      <c r="C69" s="2" t="s">
        <v>846</v>
      </c>
      <c r="D69" s="1" t="n">
        <f aca="true">RAND()</f>
        <v>0.234330137659987</v>
      </c>
    </row>
    <row r="70" customFormat="false" ht="30.55" hidden="false" customHeight="false" outlineLevel="0" collapsed="false">
      <c r="A70" s="2" t="n">
        <v>1042</v>
      </c>
      <c r="B70" s="2" t="s">
        <v>209</v>
      </c>
      <c r="C70" s="2" t="s">
        <v>210</v>
      </c>
      <c r="D70" s="1" t="n">
        <f aca="true">RAND()</f>
        <v>0.893557208809566</v>
      </c>
    </row>
    <row r="71" customFormat="false" ht="20.85" hidden="false" customHeight="false" outlineLevel="0" collapsed="false">
      <c r="A71" s="2" t="n">
        <v>1171</v>
      </c>
      <c r="B71" s="2" t="s">
        <v>447</v>
      </c>
      <c r="C71" s="2" t="s">
        <v>448</v>
      </c>
      <c r="D71" s="1" t="n">
        <f aca="true">RAND()</f>
        <v>0.455631687704996</v>
      </c>
    </row>
    <row r="72" customFormat="false" ht="20.85" hidden="false" customHeight="false" outlineLevel="0" collapsed="false">
      <c r="A72" s="2" t="n">
        <v>1107</v>
      </c>
      <c r="B72" s="2" t="s">
        <v>331</v>
      </c>
      <c r="C72" s="2" t="s">
        <v>332</v>
      </c>
      <c r="D72" s="1" t="n">
        <f aca="true">RAND()</f>
        <v>0.62734191980017</v>
      </c>
    </row>
    <row r="73" customFormat="false" ht="40.25" hidden="false" customHeight="false" outlineLevel="0" collapsed="false">
      <c r="A73" s="2" t="n">
        <v>1535</v>
      </c>
      <c r="B73" s="2" t="s">
        <v>863</v>
      </c>
      <c r="C73" s="2" t="s">
        <v>862</v>
      </c>
      <c r="D73" s="1" t="n">
        <f aca="true">RAND()</f>
        <v>0.348387877443924</v>
      </c>
    </row>
    <row r="74" customFormat="false" ht="30.55" hidden="false" customHeight="false" outlineLevel="0" collapsed="false">
      <c r="A74" s="2" t="n">
        <v>1646</v>
      </c>
      <c r="B74" s="2" t="s">
        <v>1062</v>
      </c>
      <c r="C74" s="2" t="s">
        <v>1063</v>
      </c>
      <c r="D74" s="1" t="n">
        <f aca="true">RAND()</f>
        <v>0.653588744575824</v>
      </c>
    </row>
    <row r="75" customFormat="false" ht="20.85" hidden="false" customHeight="false" outlineLevel="0" collapsed="false">
      <c r="A75" s="2" t="n">
        <v>1019</v>
      </c>
      <c r="B75" s="2" t="s">
        <v>163</v>
      </c>
      <c r="C75" s="2" t="s">
        <v>164</v>
      </c>
      <c r="D75" s="1" t="n">
        <f aca="true">RAND()</f>
        <v>0.876653718678067</v>
      </c>
    </row>
    <row r="76" customFormat="false" ht="30.55" hidden="false" customHeight="false" outlineLevel="0" collapsed="false">
      <c r="A76" s="2" t="n">
        <v>1447</v>
      </c>
      <c r="B76" s="2" t="s">
        <v>697</v>
      </c>
      <c r="C76" s="2" t="s">
        <v>698</v>
      </c>
      <c r="D76" s="1" t="n">
        <f aca="true">RAND()</f>
        <v>0.886688731023035</v>
      </c>
    </row>
    <row r="77" customFormat="false" ht="30.55" hidden="false" customHeight="false" outlineLevel="0" collapsed="false">
      <c r="A77" s="2" t="n">
        <v>1595</v>
      </c>
      <c r="B77" s="2" t="s">
        <v>969</v>
      </c>
      <c r="C77" s="2" t="s">
        <v>967</v>
      </c>
      <c r="D77" s="1" t="n">
        <f aca="true">RAND()</f>
        <v>0.799732134077289</v>
      </c>
    </row>
    <row r="78" customFormat="false" ht="20.85" hidden="false" customHeight="false" outlineLevel="0" collapsed="false">
      <c r="A78" s="2" t="n">
        <v>1270</v>
      </c>
      <c r="B78" s="2" t="s">
        <v>522</v>
      </c>
      <c r="C78" s="2" t="s">
        <v>523</v>
      </c>
      <c r="D78" s="1" t="n">
        <f aca="true">RAND()</f>
        <v>0.201004207363143</v>
      </c>
    </row>
    <row r="79" customFormat="false" ht="20.85" hidden="false" customHeight="false" outlineLevel="0" collapsed="false">
      <c r="A79" s="2" t="n">
        <v>1596</v>
      </c>
      <c r="B79" s="2" t="s">
        <v>970</v>
      </c>
      <c r="C79" s="2" t="s">
        <v>971</v>
      </c>
      <c r="D79" s="1" t="n">
        <f aca="true">RAND()</f>
        <v>0.937033485141789</v>
      </c>
    </row>
    <row r="80" customFormat="false" ht="20.85" hidden="false" customHeight="false" outlineLevel="0" collapsed="false">
      <c r="A80" s="2" t="n">
        <v>1536</v>
      </c>
      <c r="B80" s="2" t="s">
        <v>864</v>
      </c>
      <c r="C80" s="2" t="s">
        <v>865</v>
      </c>
      <c r="D80" s="1" t="n">
        <f aca="true">RAND()</f>
        <v>0.640622776770862</v>
      </c>
    </row>
    <row r="81" customFormat="false" ht="20.85" hidden="false" customHeight="false" outlineLevel="0" collapsed="false">
      <c r="A81" s="2" t="n">
        <v>1641</v>
      </c>
      <c r="B81" s="2" t="s">
        <v>1053</v>
      </c>
      <c r="C81" s="2" t="s">
        <v>1052</v>
      </c>
      <c r="D81" s="1" t="n">
        <f aca="true">RAND()</f>
        <v>0.0801504007097141</v>
      </c>
    </row>
    <row r="82" customFormat="false" ht="30.55" hidden="false" customHeight="false" outlineLevel="0" collapsed="false">
      <c r="A82" s="2" t="n">
        <v>1598</v>
      </c>
      <c r="B82" s="2" t="s">
        <v>974</v>
      </c>
      <c r="C82" s="2" t="s">
        <v>975</v>
      </c>
      <c r="D82" s="1" t="n">
        <f aca="true">RAND()</f>
        <v>0.270751935141251</v>
      </c>
    </row>
    <row r="83" customFormat="false" ht="20.85" hidden="false" customHeight="false" outlineLevel="0" collapsed="false">
      <c r="A83" s="2" t="n">
        <v>1610</v>
      </c>
      <c r="B83" s="2" t="s">
        <v>996</v>
      </c>
      <c r="C83" s="2" t="s">
        <v>997</v>
      </c>
      <c r="D83" s="1" t="n">
        <f aca="true">RAND()</f>
        <v>0.783807904243598</v>
      </c>
    </row>
    <row r="84" customFormat="false" ht="30.55" hidden="false" customHeight="false" outlineLevel="0" collapsed="false">
      <c r="A84" s="2" t="n">
        <v>1568</v>
      </c>
      <c r="B84" s="2" t="s">
        <v>921</v>
      </c>
      <c r="C84" s="2" t="s">
        <v>920</v>
      </c>
      <c r="D84" s="1" t="n">
        <f aca="true">RAND()</f>
        <v>0.188999395753973</v>
      </c>
    </row>
    <row r="85" customFormat="false" ht="30.55" hidden="false" customHeight="false" outlineLevel="0" collapsed="false">
      <c r="A85" s="2" t="n">
        <v>1478</v>
      </c>
      <c r="B85" s="2" t="s">
        <v>756</v>
      </c>
      <c r="C85" s="2" t="s">
        <v>757</v>
      </c>
      <c r="D85" s="1" t="n">
        <f aca="true">RAND()</f>
        <v>0.828261456491561</v>
      </c>
    </row>
    <row r="86" customFormat="false" ht="20.85" hidden="false" customHeight="false" outlineLevel="0" collapsed="false">
      <c r="A86" s="2" t="n">
        <v>1508</v>
      </c>
      <c r="B86" s="2" t="s">
        <v>811</v>
      </c>
      <c r="C86" s="2" t="s">
        <v>812</v>
      </c>
      <c r="D86" s="1" t="n">
        <f aca="true">RAND()</f>
        <v>0.0507649772415493</v>
      </c>
    </row>
    <row r="87" customFormat="false" ht="49.95" hidden="false" customHeight="false" outlineLevel="0" collapsed="false">
      <c r="A87" s="2" t="n">
        <v>935</v>
      </c>
      <c r="B87" s="2" t="s">
        <v>8</v>
      </c>
      <c r="C87" s="2" t="s">
        <v>9</v>
      </c>
      <c r="D87" s="1" t="n">
        <f aca="true">RAND()</f>
        <v>0.981676912096226</v>
      </c>
    </row>
    <row r="88" customFormat="false" ht="20.85" hidden="false" customHeight="false" outlineLevel="0" collapsed="false">
      <c r="A88" s="2" t="n">
        <v>1105</v>
      </c>
      <c r="B88" s="2" t="s">
        <v>327</v>
      </c>
      <c r="C88" s="2" t="s">
        <v>328</v>
      </c>
      <c r="D88" s="1" t="n">
        <f aca="true">RAND()</f>
        <v>0.500164165952849</v>
      </c>
    </row>
    <row r="89" customFormat="false" ht="30.55" hidden="false" customHeight="false" outlineLevel="0" collapsed="false">
      <c r="A89" s="2" t="n">
        <v>1493</v>
      </c>
      <c r="B89" s="2" t="s">
        <v>785</v>
      </c>
      <c r="C89" s="2" t="s">
        <v>786</v>
      </c>
      <c r="D89" s="1" t="n">
        <f aca="true">RAND()</f>
        <v>0.814026904654514</v>
      </c>
    </row>
    <row r="90" customFormat="false" ht="20.85" hidden="false" customHeight="false" outlineLevel="0" collapsed="false">
      <c r="A90" s="2" t="n">
        <v>1578</v>
      </c>
      <c r="B90" s="2" t="s">
        <v>940</v>
      </c>
      <c r="C90" s="2" t="s">
        <v>941</v>
      </c>
      <c r="D90" s="1" t="n">
        <f aca="true">RAND()</f>
        <v>0.0124360331733568</v>
      </c>
    </row>
    <row r="91" customFormat="false" ht="20.85" hidden="false" customHeight="false" outlineLevel="0" collapsed="false">
      <c r="A91" s="2" t="n">
        <v>1609</v>
      </c>
      <c r="B91" s="2" t="s">
        <v>995</v>
      </c>
      <c r="C91" s="2" t="s">
        <v>994</v>
      </c>
      <c r="D91" s="1" t="n">
        <f aca="true">RAND()</f>
        <v>0.716689927858254</v>
      </c>
    </row>
    <row r="92" customFormat="false" ht="20.85" hidden="false" customHeight="false" outlineLevel="0" collapsed="false">
      <c r="A92" s="2" t="n">
        <v>1575</v>
      </c>
      <c r="B92" s="2" t="s">
        <v>934</v>
      </c>
      <c r="C92" s="2" t="s">
        <v>935</v>
      </c>
      <c r="D92" s="1" t="n">
        <f aca="true">RAND()</f>
        <v>0.120741256645181</v>
      </c>
    </row>
    <row r="93" customFormat="false" ht="30.55" hidden="false" customHeight="false" outlineLevel="0" collapsed="false">
      <c r="A93" s="2" t="n">
        <v>1137</v>
      </c>
      <c r="B93" s="2" t="s">
        <v>385</v>
      </c>
      <c r="C93" s="2" t="s">
        <v>386</v>
      </c>
      <c r="D93" s="1" t="n">
        <f aca="true">RAND()</f>
        <v>0.967096017644169</v>
      </c>
    </row>
    <row r="94" customFormat="false" ht="40.25" hidden="false" customHeight="false" outlineLevel="0" collapsed="false">
      <c r="A94" s="2" t="n">
        <v>1592</v>
      </c>
      <c r="B94" s="2" t="s">
        <v>964</v>
      </c>
      <c r="C94" s="2" t="s">
        <v>965</v>
      </c>
      <c r="D94" s="1" t="n">
        <f aca="true">RAND()</f>
        <v>0.39307125358487</v>
      </c>
    </row>
    <row r="95" customFormat="false" ht="30.55" hidden="false" customHeight="false" outlineLevel="0" collapsed="false">
      <c r="A95" s="2" t="n">
        <v>1647</v>
      </c>
      <c r="B95" s="2" t="s">
        <v>1064</v>
      </c>
      <c r="C95" s="2" t="s">
        <v>1063</v>
      </c>
      <c r="D95" s="1" t="n">
        <f aca="true">RAND()</f>
        <v>0.0770390639233087</v>
      </c>
    </row>
    <row r="96" customFormat="false" ht="20.85" hidden="false" customHeight="false" outlineLevel="0" collapsed="false">
      <c r="A96" s="2" t="n">
        <v>1106</v>
      </c>
      <c r="B96" s="2" t="s">
        <v>329</v>
      </c>
      <c r="C96" s="2" t="s">
        <v>330</v>
      </c>
      <c r="D96" s="1" t="n">
        <f aca="true">RAND()</f>
        <v>0.921992807380757</v>
      </c>
    </row>
    <row r="97" customFormat="false" ht="12.8" hidden="false" customHeight="false" outlineLevel="0" collapsed="false">
      <c r="A97" s="2" t="n">
        <v>1332</v>
      </c>
      <c r="B97" s="2" t="s">
        <v>618</v>
      </c>
      <c r="C97" s="2" t="s">
        <v>617</v>
      </c>
      <c r="D97" s="1" t="n">
        <f aca="true">RAND()</f>
        <v>0.0359855616341101</v>
      </c>
    </row>
    <row r="98" customFormat="false" ht="30.55" hidden="false" customHeight="false" outlineLevel="0" collapsed="false">
      <c r="A98" s="2" t="n">
        <v>1503</v>
      </c>
      <c r="B98" s="2" t="s">
        <v>802</v>
      </c>
      <c r="C98" s="2" t="s">
        <v>803</v>
      </c>
      <c r="D98" s="1" t="n">
        <f aca="true">RAND()</f>
        <v>0.345710439055159</v>
      </c>
    </row>
    <row r="99" customFormat="false" ht="30.55" hidden="false" customHeight="false" outlineLevel="0" collapsed="false">
      <c r="A99" s="2" t="n">
        <v>1439</v>
      </c>
      <c r="B99" s="2" t="s">
        <v>681</v>
      </c>
      <c r="C99" s="2" t="s">
        <v>682</v>
      </c>
      <c r="D99" s="1" t="n">
        <f aca="true">RAND()</f>
        <v>0.457179369227793</v>
      </c>
    </row>
    <row r="100" customFormat="false" ht="30.55" hidden="false" customHeight="false" outlineLevel="0" collapsed="false">
      <c r="A100" s="2" t="n">
        <v>978</v>
      </c>
      <c r="B100" s="2" t="s">
        <v>89</v>
      </c>
      <c r="C100" s="2" t="s">
        <v>88</v>
      </c>
      <c r="D100" s="1" t="n">
        <f aca="true">RAND()</f>
        <v>0.759125624411837</v>
      </c>
    </row>
    <row r="101" customFormat="false" ht="30.55" hidden="false" customHeight="false" outlineLevel="0" collapsed="false">
      <c r="A101" s="2" t="n">
        <v>1573</v>
      </c>
      <c r="B101" s="2" t="s">
        <v>930</v>
      </c>
      <c r="C101" s="2" t="s">
        <v>931</v>
      </c>
      <c r="D101" s="1" t="n">
        <f aca="true">RAND()</f>
        <v>0.624573442978066</v>
      </c>
    </row>
    <row r="102" customFormat="false" ht="20.85" hidden="false" customHeight="false" outlineLevel="0" collapsed="false">
      <c r="A102" s="2" t="n">
        <v>1266</v>
      </c>
      <c r="B102" s="2" t="s">
        <v>514</v>
      </c>
      <c r="C102" s="2" t="s">
        <v>515</v>
      </c>
      <c r="D102" s="1" t="n">
        <f aca="true">RAND()</f>
        <v>0.567940755681511</v>
      </c>
    </row>
    <row r="103" customFormat="false" ht="20.85" hidden="false" customHeight="false" outlineLevel="0" collapsed="false">
      <c r="A103" s="2" t="n">
        <v>1430</v>
      </c>
      <c r="B103" s="2" t="s">
        <v>665</v>
      </c>
      <c r="C103" s="2" t="s">
        <v>666</v>
      </c>
      <c r="D103" s="1" t="n">
        <f aca="true">RAND()</f>
        <v>0.331692416758128</v>
      </c>
    </row>
    <row r="104" customFormat="false" ht="30.55" hidden="false" customHeight="false" outlineLevel="0" collapsed="false">
      <c r="A104" s="2" t="n">
        <v>977</v>
      </c>
      <c r="B104" s="2" t="s">
        <v>87</v>
      </c>
      <c r="C104" s="2" t="s">
        <v>88</v>
      </c>
      <c r="D104" s="1" t="n">
        <f aca="true">RAND()</f>
        <v>0.656780468040619</v>
      </c>
    </row>
    <row r="105" customFormat="false" ht="20.85" hidden="false" customHeight="false" outlineLevel="0" collapsed="false">
      <c r="A105" s="2" t="n">
        <v>1256</v>
      </c>
      <c r="B105" s="2" t="s">
        <v>495</v>
      </c>
      <c r="C105" s="2" t="s">
        <v>496</v>
      </c>
      <c r="D105" s="1" t="n">
        <f aca="true">RAND()</f>
        <v>0.413824665088353</v>
      </c>
    </row>
    <row r="106" customFormat="false" ht="30.55" hidden="false" customHeight="false" outlineLevel="0" collapsed="false">
      <c r="A106" s="2" t="n">
        <v>1066</v>
      </c>
      <c r="B106" s="2" t="s">
        <v>254</v>
      </c>
      <c r="C106" s="2" t="s">
        <v>255</v>
      </c>
      <c r="D106" s="1" t="n">
        <f aca="true">RAND()</f>
        <v>0.855044982607616</v>
      </c>
    </row>
    <row r="107" customFormat="false" ht="30.55" hidden="false" customHeight="false" outlineLevel="0" collapsed="false">
      <c r="A107" s="2" t="n">
        <v>1468</v>
      </c>
      <c r="B107" s="2" t="s">
        <v>737</v>
      </c>
      <c r="C107" s="2" t="s">
        <v>738</v>
      </c>
      <c r="D107" s="1" t="n">
        <f aca="true">RAND()</f>
        <v>0.125720532955561</v>
      </c>
    </row>
    <row r="108" customFormat="false" ht="20.85" hidden="false" customHeight="false" outlineLevel="0" collapsed="false">
      <c r="A108" s="2" t="n">
        <v>1263</v>
      </c>
      <c r="B108" s="2" t="s">
        <v>509</v>
      </c>
      <c r="C108" s="2" t="s">
        <v>510</v>
      </c>
      <c r="D108" s="1" t="n">
        <f aca="true">RAND()</f>
        <v>0.994595717669192</v>
      </c>
    </row>
    <row r="109" customFormat="false" ht="30.55" hidden="false" customHeight="false" outlineLevel="0" collapsed="false">
      <c r="A109" s="2" t="n">
        <v>1292</v>
      </c>
      <c r="B109" s="2" t="s">
        <v>552</v>
      </c>
      <c r="C109" s="2" t="s">
        <v>553</v>
      </c>
      <c r="D109" s="1" t="n">
        <f aca="true">RAND()</f>
        <v>0.513005578609355</v>
      </c>
    </row>
    <row r="110" customFormat="false" ht="20.85" hidden="false" customHeight="false" outlineLevel="0" collapsed="false">
      <c r="A110" s="2" t="n">
        <v>949</v>
      </c>
      <c r="B110" s="2" t="s">
        <v>34</v>
      </c>
      <c r="C110" s="2" t="s">
        <v>35</v>
      </c>
      <c r="D110" s="1" t="n">
        <f aca="true">RAND()</f>
        <v>0.98733061133109</v>
      </c>
    </row>
    <row r="111" customFormat="false" ht="30.55" hidden="false" customHeight="false" outlineLevel="0" collapsed="false">
      <c r="A111" s="2" t="n">
        <v>999</v>
      </c>
      <c r="B111" s="2" t="s">
        <v>127</v>
      </c>
      <c r="C111" s="2" t="s">
        <v>128</v>
      </c>
      <c r="D111" s="1" t="n">
        <f aca="true">RAND()</f>
        <v>0.955623933915018</v>
      </c>
    </row>
    <row r="112" customFormat="false" ht="30.55" hidden="false" customHeight="false" outlineLevel="0" collapsed="false">
      <c r="A112" s="2" t="n">
        <v>937</v>
      </c>
      <c r="B112" s="2" t="s">
        <v>11</v>
      </c>
      <c r="C112" s="2" t="s">
        <v>12</v>
      </c>
      <c r="D112" s="1" t="n">
        <f aca="true">RAND()</f>
        <v>0.0195690549187863</v>
      </c>
    </row>
    <row r="113" customFormat="false" ht="20.85" hidden="false" customHeight="false" outlineLevel="0" collapsed="false">
      <c r="A113" s="2" t="n">
        <v>932</v>
      </c>
      <c r="B113" s="2" t="s">
        <v>2</v>
      </c>
      <c r="C113" s="2" t="s">
        <v>3</v>
      </c>
      <c r="D113" s="1" t="n">
        <f aca="true">RAND()</f>
        <v>0.804649610276413</v>
      </c>
    </row>
    <row r="114" customFormat="false" ht="40.25" hidden="false" customHeight="false" outlineLevel="0" collapsed="false">
      <c r="A114" s="2" t="n">
        <v>1127</v>
      </c>
      <c r="B114" s="2" t="s">
        <v>369</v>
      </c>
      <c r="C114" s="2" t="s">
        <v>368</v>
      </c>
      <c r="D114" s="1" t="n">
        <f aca="true">RAND()</f>
        <v>0.365161621258229</v>
      </c>
    </row>
    <row r="115" customFormat="false" ht="30.55" hidden="false" customHeight="false" outlineLevel="0" collapsed="false">
      <c r="A115" s="2" t="n">
        <v>1182</v>
      </c>
      <c r="B115" s="2" t="s">
        <v>469</v>
      </c>
      <c r="C115" s="2" t="s">
        <v>470</v>
      </c>
      <c r="D115" s="1" t="n">
        <f aca="true">RAND()</f>
        <v>0.8142363392955</v>
      </c>
    </row>
    <row r="116" customFormat="false" ht="20.85" hidden="false" customHeight="false" outlineLevel="0" collapsed="false">
      <c r="A116" s="2" t="n">
        <v>1640</v>
      </c>
      <c r="B116" s="2" t="s">
        <v>1051</v>
      </c>
      <c r="C116" s="2" t="s">
        <v>1052</v>
      </c>
      <c r="D116" s="1" t="n">
        <f aca="true">RAND()</f>
        <v>0.562735543303711</v>
      </c>
    </row>
    <row r="117" customFormat="false" ht="20.85" hidden="false" customHeight="false" outlineLevel="0" collapsed="false">
      <c r="A117" s="2" t="n">
        <v>1472</v>
      </c>
      <c r="B117" s="2" t="s">
        <v>745</v>
      </c>
      <c r="C117" s="2" t="s">
        <v>746</v>
      </c>
      <c r="D117" s="1" t="n">
        <f aca="true">RAND()</f>
        <v>0.989775920428094</v>
      </c>
    </row>
    <row r="118" customFormat="false" ht="20.85" hidden="false" customHeight="false" outlineLevel="0" collapsed="false">
      <c r="A118" s="2" t="n">
        <v>1542</v>
      </c>
      <c r="B118" s="2" t="s">
        <v>876</v>
      </c>
      <c r="C118" s="2" t="s">
        <v>877</v>
      </c>
      <c r="D118" s="1" t="n">
        <f aca="true">RAND()</f>
        <v>0.990576258048746</v>
      </c>
    </row>
    <row r="119" customFormat="false" ht="30.55" hidden="false" customHeight="false" outlineLevel="0" collapsed="false">
      <c r="A119" s="2" t="n">
        <v>1650</v>
      </c>
      <c r="B119" s="2" t="s">
        <v>1069</v>
      </c>
      <c r="C119" s="2" t="s">
        <v>1070</v>
      </c>
      <c r="D119" s="1" t="n">
        <f aca="true">RAND()</f>
        <v>0.680491620971073</v>
      </c>
    </row>
    <row r="120" customFormat="false" ht="20.85" hidden="false" customHeight="false" outlineLevel="0" collapsed="false">
      <c r="A120" s="2" t="n">
        <v>942</v>
      </c>
      <c r="B120" s="2" t="s">
        <v>21</v>
      </c>
      <c r="C120" s="2" t="s">
        <v>22</v>
      </c>
      <c r="D120" s="1" t="n">
        <f aca="true">RAND()</f>
        <v>0.0833596031578591</v>
      </c>
    </row>
    <row r="121" customFormat="false" ht="30.55" hidden="false" customHeight="false" outlineLevel="0" collapsed="false">
      <c r="A121" s="2" t="n">
        <v>1455</v>
      </c>
      <c r="B121" s="2" t="s">
        <v>712</v>
      </c>
      <c r="C121" s="2" t="s">
        <v>713</v>
      </c>
      <c r="D121" s="1" t="n">
        <f aca="true">RAND()</f>
        <v>0.0540956434241685</v>
      </c>
    </row>
    <row r="122" customFormat="false" ht="20.85" hidden="false" customHeight="false" outlineLevel="0" collapsed="false">
      <c r="A122" s="2" t="n">
        <v>1529</v>
      </c>
      <c r="B122" s="2" t="s">
        <v>851</v>
      </c>
      <c r="C122" s="2" t="s">
        <v>852</v>
      </c>
      <c r="D122" s="1" t="n">
        <f aca="true">RAND()</f>
        <v>0.841639683425989</v>
      </c>
    </row>
    <row r="123" customFormat="false" ht="20.85" hidden="false" customHeight="false" outlineLevel="0" collapsed="false">
      <c r="A123" s="2" t="n">
        <v>983</v>
      </c>
      <c r="B123" s="2" t="s">
        <v>98</v>
      </c>
      <c r="C123" s="2" t="s">
        <v>97</v>
      </c>
      <c r="D123" s="1" t="n">
        <f aca="true">RAND()</f>
        <v>0.676996446565811</v>
      </c>
    </row>
    <row r="124" customFormat="false" ht="20.85" hidden="false" customHeight="false" outlineLevel="0" collapsed="false">
      <c r="A124" s="2" t="n">
        <v>1186</v>
      </c>
      <c r="B124" s="2" t="s">
        <v>477</v>
      </c>
      <c r="C124" s="2" t="s">
        <v>478</v>
      </c>
      <c r="D124" s="1" t="n">
        <f aca="true">RAND()</f>
        <v>0.387353918249638</v>
      </c>
    </row>
    <row r="125" customFormat="false" ht="20.85" hidden="false" customHeight="false" outlineLevel="0" collapsed="false">
      <c r="A125" s="2" t="n">
        <v>1436</v>
      </c>
      <c r="B125" s="2" t="s">
        <v>676</v>
      </c>
      <c r="C125" s="2" t="s">
        <v>677</v>
      </c>
      <c r="D125" s="1" t="n">
        <f aca="true">RAND()</f>
        <v>0.143535566359327</v>
      </c>
    </row>
    <row r="126" customFormat="false" ht="20.85" hidden="false" customHeight="false" outlineLevel="0" collapsed="false">
      <c r="A126" s="2" t="n">
        <v>1415</v>
      </c>
      <c r="B126" s="2" t="s">
        <v>637</v>
      </c>
      <c r="C126" s="2" t="s">
        <v>638</v>
      </c>
      <c r="D126" s="1" t="n">
        <f aca="true">RAND()</f>
        <v>0.592524012524119</v>
      </c>
    </row>
    <row r="127" customFormat="false" ht="30.55" hidden="false" customHeight="false" outlineLevel="0" collapsed="false">
      <c r="A127" s="2" t="n">
        <v>1085</v>
      </c>
      <c r="B127" s="2" t="s">
        <v>290</v>
      </c>
      <c r="C127" s="2" t="s">
        <v>291</v>
      </c>
      <c r="D127" s="1" t="n">
        <f aca="true">RAND()</f>
        <v>0.495980909744628</v>
      </c>
    </row>
    <row r="128" customFormat="false" ht="40.25" hidden="false" customHeight="false" outlineLevel="0" collapsed="false">
      <c r="A128" s="2" t="n">
        <v>1591</v>
      </c>
      <c r="B128" s="2" t="s">
        <v>962</v>
      </c>
      <c r="C128" s="2" t="s">
        <v>963</v>
      </c>
      <c r="D128" s="1" t="n">
        <f aca="true">RAND()</f>
        <v>0.46685232528585</v>
      </c>
    </row>
    <row r="129" customFormat="false" ht="40.25" hidden="false" customHeight="false" outlineLevel="0" collapsed="false">
      <c r="A129" s="2" t="n">
        <v>1471</v>
      </c>
      <c r="B129" s="2" t="s">
        <v>743</v>
      </c>
      <c r="C129" s="2" t="s">
        <v>744</v>
      </c>
      <c r="D129" s="1" t="n">
        <f aca="true">RAND()</f>
        <v>0.197023743069599</v>
      </c>
    </row>
    <row r="130" customFormat="false" ht="20.85" hidden="false" customHeight="false" outlineLevel="0" collapsed="false">
      <c r="A130" s="2" t="n">
        <v>1284</v>
      </c>
      <c r="B130" s="2" t="s">
        <v>538</v>
      </c>
      <c r="C130" s="2" t="s">
        <v>539</v>
      </c>
      <c r="D130" s="1" t="n">
        <f aca="true">RAND()</f>
        <v>0.11368433162317</v>
      </c>
    </row>
    <row r="131" customFormat="false" ht="30.55" hidden="false" customHeight="false" outlineLevel="0" collapsed="false">
      <c r="A131" s="2" t="n">
        <v>1562</v>
      </c>
      <c r="B131" s="2" t="s">
        <v>910</v>
      </c>
      <c r="C131" s="2" t="s">
        <v>911</v>
      </c>
      <c r="D131" s="1" t="n">
        <f aca="true">RAND()</f>
        <v>0.504776118411611</v>
      </c>
    </row>
    <row r="132" customFormat="false" ht="20.85" hidden="false" customHeight="false" outlineLevel="0" collapsed="false">
      <c r="A132" s="2" t="n">
        <v>1108</v>
      </c>
      <c r="B132" s="2" t="s">
        <v>333</v>
      </c>
      <c r="C132" s="2" t="s">
        <v>334</v>
      </c>
      <c r="D132" s="1" t="n">
        <f aca="true">RAND()</f>
        <v>0.182890253602925</v>
      </c>
    </row>
    <row r="133" customFormat="false" ht="20.85" hidden="false" customHeight="false" outlineLevel="0" collapsed="false">
      <c r="A133" s="2" t="n">
        <v>1518</v>
      </c>
      <c r="B133" s="2" t="s">
        <v>831</v>
      </c>
      <c r="C133" s="2" t="s">
        <v>830</v>
      </c>
      <c r="D133" s="1" t="n">
        <f aca="true">RAND()</f>
        <v>0.773596922909576</v>
      </c>
    </row>
    <row r="134" customFormat="false" ht="30.55" hidden="false" customHeight="false" outlineLevel="0" collapsed="false">
      <c r="A134" s="2" t="n">
        <v>1490</v>
      </c>
      <c r="B134" s="2" t="s">
        <v>780</v>
      </c>
      <c r="C134" s="2" t="s">
        <v>779</v>
      </c>
      <c r="D134" s="1" t="n">
        <f aca="true">RAND()</f>
        <v>0.212518981403401</v>
      </c>
    </row>
    <row r="135" customFormat="false" ht="30.55" hidden="false" customHeight="false" outlineLevel="0" collapsed="false">
      <c r="A135" s="2" t="n">
        <v>1475</v>
      </c>
      <c r="B135" s="2" t="s">
        <v>751</v>
      </c>
      <c r="C135" s="2" t="s">
        <v>752</v>
      </c>
      <c r="D135" s="1" t="n">
        <f aca="true">RAND()</f>
        <v>0.795810564885934</v>
      </c>
    </row>
    <row r="136" customFormat="false" ht="40.25" hidden="false" customHeight="false" outlineLevel="0" collapsed="false">
      <c r="A136" s="2" t="n">
        <v>1129</v>
      </c>
      <c r="B136" s="2" t="s">
        <v>371</v>
      </c>
      <c r="C136" s="2" t="s">
        <v>368</v>
      </c>
      <c r="D136" s="1" t="n">
        <f aca="true">RAND()</f>
        <v>0.450374759532222</v>
      </c>
    </row>
    <row r="137" customFormat="false" ht="20.85" hidden="false" customHeight="false" outlineLevel="0" collapsed="false">
      <c r="A137" s="2" t="n">
        <v>1515</v>
      </c>
      <c r="B137" s="2" t="s">
        <v>825</v>
      </c>
      <c r="C137" s="2" t="s">
        <v>826</v>
      </c>
      <c r="D137" s="1" t="n">
        <f aca="true">RAND()</f>
        <v>0.922395754429277</v>
      </c>
    </row>
    <row r="138" customFormat="false" ht="30.55" hidden="false" customHeight="false" outlineLevel="0" collapsed="false">
      <c r="A138" s="2" t="n">
        <v>1501</v>
      </c>
      <c r="B138" s="2" t="s">
        <v>797</v>
      </c>
      <c r="C138" s="2" t="s">
        <v>799</v>
      </c>
      <c r="D138" s="1" t="n">
        <f aca="true">RAND()</f>
        <v>0.472098282901185</v>
      </c>
    </row>
    <row r="139" customFormat="false" ht="20.85" hidden="false" customHeight="false" outlineLevel="0" collapsed="false">
      <c r="A139" s="2" t="n">
        <v>1017</v>
      </c>
      <c r="B139" s="2" t="s">
        <v>159</v>
      </c>
      <c r="C139" s="2" t="s">
        <v>160</v>
      </c>
      <c r="D139" s="1" t="n">
        <f aca="true">RAND()</f>
        <v>0.508288497065071</v>
      </c>
    </row>
    <row r="140" customFormat="false" ht="30.55" hidden="false" customHeight="false" outlineLevel="0" collapsed="false">
      <c r="A140" s="2" t="n">
        <v>1549</v>
      </c>
      <c r="B140" s="2" t="s">
        <v>887</v>
      </c>
      <c r="C140" s="2" t="s">
        <v>888</v>
      </c>
      <c r="D140" s="1" t="n">
        <f aca="true">RAND()</f>
        <v>0.186671402149713</v>
      </c>
    </row>
    <row r="141" customFormat="false" ht="20.85" hidden="false" customHeight="false" outlineLevel="0" collapsed="false">
      <c r="A141" s="2" t="n">
        <v>1029</v>
      </c>
      <c r="B141" s="2" t="s">
        <v>183</v>
      </c>
      <c r="C141" s="2" t="s">
        <v>184</v>
      </c>
      <c r="D141" s="1" t="n">
        <f aca="true">RAND()</f>
        <v>0.510324539498988</v>
      </c>
    </row>
    <row r="142" customFormat="false" ht="20.85" hidden="false" customHeight="false" outlineLevel="0" collapsed="false">
      <c r="A142" s="2" t="n">
        <v>1599</v>
      </c>
      <c r="B142" s="2" t="s">
        <v>976</v>
      </c>
      <c r="C142" s="2" t="s">
        <v>977</v>
      </c>
      <c r="D142" s="1" t="n">
        <f aca="true">RAND()</f>
        <v>0.727030328725718</v>
      </c>
    </row>
    <row r="143" customFormat="false" ht="40.25" hidden="false" customHeight="false" outlineLevel="0" collapsed="false">
      <c r="A143" s="2" t="n">
        <v>1497</v>
      </c>
      <c r="B143" s="2" t="s">
        <v>793</v>
      </c>
      <c r="C143" s="2" t="s">
        <v>792</v>
      </c>
      <c r="D143" s="1" t="n">
        <f aca="true">RAND()</f>
        <v>0.0324202266565139</v>
      </c>
    </row>
    <row r="144" customFormat="false" ht="12.8" hidden="false" customHeight="false" outlineLevel="0" collapsed="false">
      <c r="A144" s="2" t="n">
        <v>1081</v>
      </c>
      <c r="B144" s="2" t="s">
        <v>282</v>
      </c>
      <c r="C144" s="2" t="s">
        <v>283</v>
      </c>
      <c r="D144" s="1" t="n">
        <f aca="true">RAND()</f>
        <v>0.795020904823303</v>
      </c>
    </row>
    <row r="145" customFormat="false" ht="20.85" hidden="false" customHeight="false" outlineLevel="0" collapsed="false">
      <c r="A145" s="2" t="n">
        <v>1546</v>
      </c>
      <c r="B145" s="2" t="s">
        <v>882</v>
      </c>
      <c r="C145" s="2" t="s">
        <v>883</v>
      </c>
      <c r="D145" s="1" t="n">
        <f aca="true">RAND()</f>
        <v>0.469518706646343</v>
      </c>
    </row>
    <row r="146" customFormat="false" ht="30.55" hidden="false" customHeight="false" outlineLevel="0" collapsed="false">
      <c r="A146" s="2" t="n">
        <v>964</v>
      </c>
      <c r="B146" s="2" t="s">
        <v>63</v>
      </c>
      <c r="C146" s="2" t="s">
        <v>64</v>
      </c>
      <c r="D146" s="1" t="n">
        <f aca="true">RAND()</f>
        <v>0.840434156303017</v>
      </c>
    </row>
    <row r="147" customFormat="false" ht="20.85" hidden="false" customHeight="false" outlineLevel="0" collapsed="false">
      <c r="A147" s="2" t="n">
        <v>1116</v>
      </c>
      <c r="B147" s="2" t="s">
        <v>348</v>
      </c>
      <c r="C147" s="2" t="s">
        <v>349</v>
      </c>
      <c r="D147" s="1" t="n">
        <f aca="true">RAND()</f>
        <v>0.0314499472106662</v>
      </c>
    </row>
    <row r="148" customFormat="false" ht="20.85" hidden="false" customHeight="false" outlineLevel="0" collapsed="false">
      <c r="A148" s="2" t="n">
        <v>1035</v>
      </c>
      <c r="B148" s="2" t="s">
        <v>195</v>
      </c>
      <c r="C148" s="2" t="s">
        <v>196</v>
      </c>
      <c r="D148" s="1" t="n">
        <f aca="true">RAND()</f>
        <v>0.623465880507984</v>
      </c>
    </row>
    <row r="149" customFormat="false" ht="20.85" hidden="false" customHeight="false" outlineLevel="0" collapsed="false">
      <c r="A149" s="2" t="n">
        <v>1156</v>
      </c>
      <c r="B149" s="2" t="s">
        <v>419</v>
      </c>
      <c r="C149" s="2" t="s">
        <v>420</v>
      </c>
      <c r="D149" s="1" t="n">
        <f aca="true">RAND()</f>
        <v>0.0421006048215069</v>
      </c>
    </row>
    <row r="150" customFormat="false" ht="30.55" hidden="false" customHeight="false" outlineLevel="0" collapsed="false">
      <c r="A150" s="2" t="n">
        <v>1124</v>
      </c>
      <c r="B150" s="2" t="s">
        <v>364</v>
      </c>
      <c r="C150" s="2" t="s">
        <v>363</v>
      </c>
      <c r="D150" s="1" t="n">
        <f aca="true">RAND()</f>
        <v>0.107322787013999</v>
      </c>
    </row>
    <row r="151" customFormat="false" ht="30.55" hidden="false" customHeight="false" outlineLevel="0" collapsed="false">
      <c r="A151" s="2" t="n">
        <v>1459</v>
      </c>
      <c r="B151" s="2" t="s">
        <v>719</v>
      </c>
      <c r="C151" s="2" t="s">
        <v>720</v>
      </c>
      <c r="D151" s="1" t="n">
        <f aca="true">RAND()</f>
        <v>0.836157763739631</v>
      </c>
    </row>
    <row r="152" customFormat="false" ht="30.55" hidden="false" customHeight="false" outlineLevel="0" collapsed="false">
      <c r="A152" s="2" t="n">
        <v>1140</v>
      </c>
      <c r="B152" s="2" t="s">
        <v>390</v>
      </c>
      <c r="C152" s="2" t="s">
        <v>389</v>
      </c>
      <c r="D152" s="1" t="n">
        <f aca="true">RAND()</f>
        <v>0.927005485722274</v>
      </c>
    </row>
    <row r="153" customFormat="false" ht="40.25" hidden="false" customHeight="false" outlineLevel="0" collapsed="false">
      <c r="A153" s="2" t="n">
        <v>1645</v>
      </c>
      <c r="B153" s="2" t="s">
        <v>1060</v>
      </c>
      <c r="C153" s="2" t="s">
        <v>1061</v>
      </c>
      <c r="D153" s="1" t="n">
        <f aca="true">RAND()</f>
        <v>0.171515645691492</v>
      </c>
    </row>
    <row r="154" customFormat="false" ht="20.85" hidden="false" customHeight="false" outlineLevel="0" collapsed="false">
      <c r="A154" s="2" t="n">
        <v>1644</v>
      </c>
      <c r="B154" s="2" t="s">
        <v>1058</v>
      </c>
      <c r="C154" s="2" t="s">
        <v>1059</v>
      </c>
      <c r="D154" s="1" t="n">
        <f aca="true">RAND()</f>
        <v>0.925036239998793</v>
      </c>
    </row>
    <row r="155" customFormat="false" ht="20.85" hidden="false" customHeight="false" outlineLevel="0" collapsed="false">
      <c r="A155" s="2" t="n">
        <v>1088</v>
      </c>
      <c r="B155" s="2" t="s">
        <v>296</v>
      </c>
      <c r="C155" s="2" t="s">
        <v>297</v>
      </c>
      <c r="D155" s="1" t="n">
        <f aca="true">RAND()</f>
        <v>0.83591182868577</v>
      </c>
    </row>
    <row r="156" customFormat="false" ht="20.85" hidden="false" customHeight="false" outlineLevel="0" collapsed="false">
      <c r="A156" s="2" t="n">
        <v>1434</v>
      </c>
      <c r="B156" s="2" t="s">
        <v>672</v>
      </c>
      <c r="C156" s="2" t="s">
        <v>673</v>
      </c>
      <c r="D156" s="1" t="n">
        <f aca="true">RAND()</f>
        <v>0.579772156917702</v>
      </c>
    </row>
    <row r="157" customFormat="false" ht="20.85" hidden="false" customHeight="false" outlineLevel="0" collapsed="false">
      <c r="A157" s="2" t="n">
        <v>1548</v>
      </c>
      <c r="B157" s="2" t="s">
        <v>886</v>
      </c>
      <c r="C157" s="2" t="s">
        <v>885</v>
      </c>
      <c r="D157" s="1" t="n">
        <f aca="true">RAND()</f>
        <v>0.0275863324253794</v>
      </c>
    </row>
    <row r="158" customFormat="false" ht="20.85" hidden="false" customHeight="false" outlineLevel="0" collapsed="false">
      <c r="A158" s="2" t="n">
        <v>1097</v>
      </c>
      <c r="B158" s="2" t="s">
        <v>311</v>
      </c>
      <c r="C158" s="2" t="s">
        <v>312</v>
      </c>
      <c r="D158" s="1" t="n">
        <f aca="true">RAND()</f>
        <v>0.192365099953117</v>
      </c>
    </row>
    <row r="159" customFormat="false" ht="20.85" hidden="false" customHeight="false" outlineLevel="0" collapsed="false">
      <c r="A159" s="2" t="n">
        <v>980</v>
      </c>
      <c r="B159" s="2" t="s">
        <v>92</v>
      </c>
      <c r="C159" s="2" t="s">
        <v>93</v>
      </c>
      <c r="D159" s="1" t="n">
        <f aca="true">RAND()</f>
        <v>0.0893434277741855</v>
      </c>
    </row>
    <row r="160" customFormat="false" ht="30.55" hidden="false" customHeight="false" outlineLevel="0" collapsed="false">
      <c r="A160" s="2" t="n">
        <v>1615</v>
      </c>
      <c r="B160" s="2" t="s">
        <v>1006</v>
      </c>
      <c r="C160" s="2" t="s">
        <v>1007</v>
      </c>
      <c r="D160" s="1" t="n">
        <f aca="true">RAND()</f>
        <v>0.63605807641915</v>
      </c>
    </row>
    <row r="161" customFormat="false" ht="12.8" hidden="false" customHeight="false" outlineLevel="0" collapsed="false">
      <c r="A161" s="2" t="n">
        <v>1331</v>
      </c>
      <c r="B161" s="2" t="s">
        <v>616</v>
      </c>
      <c r="C161" s="2" t="s">
        <v>617</v>
      </c>
      <c r="D161" s="1" t="n">
        <f aca="true">RAND()</f>
        <v>0.951908249599547</v>
      </c>
    </row>
    <row r="162" customFormat="false" ht="49.95" hidden="false" customHeight="false" outlineLevel="0" collapsed="false">
      <c r="A162" s="2" t="n">
        <v>1584</v>
      </c>
      <c r="B162" s="2" t="s">
        <v>952</v>
      </c>
      <c r="C162" s="2" t="s">
        <v>953</v>
      </c>
      <c r="D162" s="1" t="n">
        <f aca="true">RAND()</f>
        <v>0.357976856015143</v>
      </c>
    </row>
    <row r="163" customFormat="false" ht="20.85" hidden="false" customHeight="false" outlineLevel="0" collapsed="false">
      <c r="A163" s="2" t="n">
        <v>1648</v>
      </c>
      <c r="B163" s="2" t="s">
        <v>1065</v>
      </c>
      <c r="C163" s="2" t="s">
        <v>1066</v>
      </c>
      <c r="D163" s="1" t="n">
        <f aca="true">RAND()</f>
        <v>0.775846384927776</v>
      </c>
    </row>
    <row r="164" customFormat="false" ht="30.55" hidden="false" customHeight="false" outlineLevel="0" collapsed="false">
      <c r="A164" s="2" t="n">
        <v>1181</v>
      </c>
      <c r="B164" s="2" t="s">
        <v>467</v>
      </c>
      <c r="C164" s="2" t="s">
        <v>468</v>
      </c>
      <c r="D164" s="1" t="n">
        <f aca="true">RAND()</f>
        <v>0.594243407868035</v>
      </c>
    </row>
    <row r="165" customFormat="false" ht="20.85" hidden="false" customHeight="false" outlineLevel="0" collapsed="false">
      <c r="A165" s="2" t="n">
        <v>1462</v>
      </c>
      <c r="B165" s="2" t="s">
        <v>725</v>
      </c>
      <c r="C165" s="2" t="s">
        <v>726</v>
      </c>
      <c r="D165" s="1" t="n">
        <f aca="true">RAND()</f>
        <v>0.73809247811338</v>
      </c>
    </row>
    <row r="166" customFormat="false" ht="20.85" hidden="false" customHeight="false" outlineLevel="0" collapsed="false">
      <c r="A166" s="2" t="n">
        <v>1169</v>
      </c>
      <c r="B166" s="2" t="s">
        <v>444</v>
      </c>
      <c r="C166" s="2" t="s">
        <v>445</v>
      </c>
      <c r="D166" s="1" t="n">
        <f aca="true">RAND()</f>
        <v>0.719661090123202</v>
      </c>
    </row>
    <row r="167" customFormat="false" ht="40.25" hidden="false" customHeight="false" outlineLevel="0" collapsed="false">
      <c r="A167" s="2" t="n">
        <v>1147</v>
      </c>
      <c r="B167" s="2" t="s">
        <v>402</v>
      </c>
      <c r="C167" s="2" t="s">
        <v>403</v>
      </c>
      <c r="D167" s="1" t="n">
        <f aca="true">RAND()</f>
        <v>0.188613424498363</v>
      </c>
    </row>
    <row r="168" customFormat="false" ht="30.55" hidden="false" customHeight="false" outlineLevel="0" collapsed="false">
      <c r="A168" s="2" t="n">
        <v>1150</v>
      </c>
      <c r="B168" s="2" t="s">
        <v>408</v>
      </c>
      <c r="C168" s="2" t="s">
        <v>409</v>
      </c>
      <c r="D168" s="1" t="n">
        <f aca="true">RAND()</f>
        <v>0.359410665752669</v>
      </c>
    </row>
    <row r="169" customFormat="false" ht="20.85" hidden="false" customHeight="false" outlineLevel="0" collapsed="false">
      <c r="A169" s="2" t="n">
        <v>1466</v>
      </c>
      <c r="B169" s="2" t="s">
        <v>733</v>
      </c>
      <c r="C169" s="2" t="s">
        <v>734</v>
      </c>
      <c r="D169" s="1" t="n">
        <f aca="true">RAND()</f>
        <v>0.162120942313162</v>
      </c>
    </row>
    <row r="170" customFormat="false" ht="20.85" hidden="false" customHeight="false" outlineLevel="0" collapsed="false">
      <c r="A170" s="2" t="n">
        <v>1295</v>
      </c>
      <c r="B170" s="2" t="s">
        <v>557</v>
      </c>
      <c r="C170" s="2" t="s">
        <v>558</v>
      </c>
      <c r="D170" s="1" t="n">
        <f aca="true">RAND()</f>
        <v>0.394050615978918</v>
      </c>
    </row>
    <row r="171" customFormat="false" ht="30.55" hidden="false" customHeight="false" outlineLevel="0" collapsed="false">
      <c r="A171" s="2" t="n">
        <v>1423</v>
      </c>
      <c r="B171" s="2" t="s">
        <v>652</v>
      </c>
      <c r="C171" s="2" t="s">
        <v>653</v>
      </c>
      <c r="D171" s="1" t="n">
        <f aca="true">RAND()</f>
        <v>0.0515409872747017</v>
      </c>
    </row>
    <row r="172" customFormat="false" ht="20.85" hidden="false" customHeight="false" outlineLevel="0" collapsed="false">
      <c r="A172" s="2" t="n">
        <v>1053</v>
      </c>
      <c r="B172" s="2" t="s">
        <v>228</v>
      </c>
      <c r="C172" s="2" t="s">
        <v>229</v>
      </c>
      <c r="D172" s="1" t="n">
        <f aca="true">RAND()</f>
        <v>0.346013493753778</v>
      </c>
    </row>
    <row r="173" customFormat="false" ht="20.85" hidden="false" customHeight="false" outlineLevel="0" collapsed="false">
      <c r="A173" s="2" t="n">
        <v>1613</v>
      </c>
      <c r="B173" s="2" t="s">
        <v>1002</v>
      </c>
      <c r="C173" s="2" t="s">
        <v>1003</v>
      </c>
      <c r="D173" s="1" t="n">
        <f aca="true">RAND()</f>
        <v>0.793762122846879</v>
      </c>
    </row>
    <row r="174" customFormat="false" ht="20.85" hidden="false" customHeight="false" outlineLevel="0" collapsed="false">
      <c r="A174" s="2" t="n">
        <v>1453</v>
      </c>
      <c r="B174" s="2" t="s">
        <v>708</v>
      </c>
      <c r="C174" s="2" t="s">
        <v>709</v>
      </c>
      <c r="D174" s="1" t="n">
        <f aca="true">RAND()</f>
        <v>0.420419801098977</v>
      </c>
    </row>
    <row r="175" customFormat="false" ht="40.25" hidden="false" customHeight="false" outlineLevel="0" collapsed="false">
      <c r="A175" s="2" t="n">
        <v>1556</v>
      </c>
      <c r="B175" s="2" t="s">
        <v>900</v>
      </c>
      <c r="C175" s="2" t="s">
        <v>901</v>
      </c>
      <c r="D175" s="1" t="n">
        <f aca="true">RAND()</f>
        <v>0.784853053848319</v>
      </c>
    </row>
    <row r="176" customFormat="false" ht="30.55" hidden="false" customHeight="false" outlineLevel="0" collapsed="false">
      <c r="A176" s="2" t="n">
        <v>1011</v>
      </c>
      <c r="B176" s="2" t="s">
        <v>149</v>
      </c>
      <c r="C176" s="2" t="s">
        <v>150</v>
      </c>
      <c r="D176" s="1" t="n">
        <f aca="true">RAND()</f>
        <v>0.549305652835021</v>
      </c>
    </row>
    <row r="177" customFormat="false" ht="30.55" hidden="false" customHeight="false" outlineLevel="0" collapsed="false">
      <c r="A177" s="2" t="n">
        <v>989</v>
      </c>
      <c r="B177" s="2" t="s">
        <v>108</v>
      </c>
      <c r="C177" s="2" t="s">
        <v>109</v>
      </c>
      <c r="D177" s="1" t="n">
        <f aca="true">RAND()</f>
        <v>0.597445689903739</v>
      </c>
    </row>
    <row r="178" customFormat="false" ht="20.85" hidden="false" customHeight="false" outlineLevel="0" collapsed="false">
      <c r="A178" s="2" t="n">
        <v>1618</v>
      </c>
      <c r="B178" s="2" t="s">
        <v>1012</v>
      </c>
      <c r="C178" s="2" t="s">
        <v>1013</v>
      </c>
      <c r="D178" s="1" t="n">
        <f aca="true">RAND()</f>
        <v>0.620014702801048</v>
      </c>
    </row>
    <row r="179" customFormat="false" ht="40.25" hidden="false" customHeight="false" outlineLevel="0" collapsed="false">
      <c r="A179" s="2" t="n">
        <v>1505</v>
      </c>
      <c r="B179" s="2" t="s">
        <v>806</v>
      </c>
      <c r="C179" s="2" t="s">
        <v>805</v>
      </c>
      <c r="D179" s="1" t="n">
        <f aca="true">RAND()</f>
        <v>0.778262434658299</v>
      </c>
    </row>
    <row r="180" customFormat="false" ht="20.85" hidden="false" customHeight="false" outlineLevel="0" collapsed="false">
      <c r="A180" s="2" t="n">
        <v>1023</v>
      </c>
      <c r="B180" s="2" t="s">
        <v>171</v>
      </c>
      <c r="C180" s="2" t="s">
        <v>172</v>
      </c>
      <c r="D180" s="1" t="n">
        <f aca="true">RAND()</f>
        <v>0.136375630664747</v>
      </c>
    </row>
    <row r="181" customFormat="false" ht="20.85" hidden="false" customHeight="false" outlineLevel="0" collapsed="false">
      <c r="A181" s="2" t="n">
        <v>1033</v>
      </c>
      <c r="B181" s="2" t="s">
        <v>191</v>
      </c>
      <c r="C181" s="2" t="s">
        <v>192</v>
      </c>
      <c r="D181" s="1" t="n">
        <f aca="true">RAND()</f>
        <v>0.81556823087565</v>
      </c>
    </row>
    <row r="182" customFormat="false" ht="30.55" hidden="false" customHeight="false" outlineLevel="0" collapsed="false">
      <c r="A182" s="2" t="n">
        <v>1469</v>
      </c>
      <c r="B182" s="2" t="s">
        <v>739</v>
      </c>
      <c r="C182" s="2" t="s">
        <v>740</v>
      </c>
      <c r="D182" s="1" t="n">
        <f aca="true">RAND()</f>
        <v>0.330833560132715</v>
      </c>
    </row>
    <row r="183" customFormat="false" ht="20.85" hidden="false" customHeight="false" outlineLevel="0" collapsed="false">
      <c r="A183" s="2" t="n">
        <v>1173</v>
      </c>
      <c r="B183" s="2" t="s">
        <v>451</v>
      </c>
      <c r="C183" s="2" t="s">
        <v>452</v>
      </c>
      <c r="D183" s="1" t="n">
        <f aca="true">RAND()</f>
        <v>0.482499006654247</v>
      </c>
    </row>
    <row r="184" customFormat="false" ht="20.85" hidden="false" customHeight="false" outlineLevel="0" collapsed="false">
      <c r="A184" s="2" t="n">
        <v>1420</v>
      </c>
      <c r="B184" s="2" t="s">
        <v>646</v>
      </c>
      <c r="C184" s="2" t="s">
        <v>647</v>
      </c>
      <c r="D184" s="1" t="n">
        <f aca="true">RAND()</f>
        <v>0.689331507528454</v>
      </c>
    </row>
    <row r="185" customFormat="false" ht="30.55" hidden="false" customHeight="false" outlineLevel="0" collapsed="false">
      <c r="A185" s="2" t="n">
        <v>1473</v>
      </c>
      <c r="B185" s="2" t="s">
        <v>747</v>
      </c>
      <c r="C185" s="2" t="s">
        <v>748</v>
      </c>
      <c r="D185" s="1" t="n">
        <f aca="true">RAND()</f>
        <v>0.844509229593952</v>
      </c>
    </row>
    <row r="186" customFormat="false" ht="20.85" hidden="false" customHeight="false" outlineLevel="0" collapsed="false">
      <c r="A186" s="2" t="n">
        <v>1628</v>
      </c>
      <c r="B186" s="2" t="s">
        <v>1031</v>
      </c>
      <c r="C186" s="2" t="s">
        <v>1032</v>
      </c>
      <c r="D186" s="1" t="n">
        <f aca="true">RAND()</f>
        <v>0.291560560891207</v>
      </c>
    </row>
    <row r="187" customFormat="false" ht="30.55" hidden="false" customHeight="false" outlineLevel="0" collapsed="false">
      <c r="A187" s="2" t="n">
        <v>1016</v>
      </c>
      <c r="B187" s="2" t="s">
        <v>157</v>
      </c>
      <c r="C187" s="2" t="s">
        <v>158</v>
      </c>
      <c r="D187" s="1" t="n">
        <f aca="true">RAND()</f>
        <v>0.549375720006486</v>
      </c>
    </row>
    <row r="188" customFormat="false" ht="30.55" hidden="false" customHeight="false" outlineLevel="0" collapsed="false">
      <c r="A188" s="2" t="n">
        <v>1480</v>
      </c>
      <c r="B188" s="2" t="s">
        <v>760</v>
      </c>
      <c r="C188" s="2" t="s">
        <v>761</v>
      </c>
      <c r="D188" s="1" t="n">
        <f aca="true">RAND()</f>
        <v>0.488972381899294</v>
      </c>
    </row>
    <row r="189" customFormat="false" ht="20.85" hidden="false" customHeight="false" outlineLevel="0" collapsed="false">
      <c r="A189" s="2" t="n">
        <v>1340</v>
      </c>
      <c r="B189" s="2" t="s">
        <v>630</v>
      </c>
      <c r="C189" s="2" t="s">
        <v>631</v>
      </c>
      <c r="D189" s="1" t="n">
        <f aca="true">RAND()</f>
        <v>0.133043201321275</v>
      </c>
    </row>
    <row r="190" customFormat="false" ht="30.55" hidden="false" customHeight="false" outlineLevel="0" collapsed="false">
      <c r="A190" s="2" t="n">
        <v>1133</v>
      </c>
      <c r="B190" s="2" t="s">
        <v>378</v>
      </c>
      <c r="C190" s="2" t="s">
        <v>379</v>
      </c>
      <c r="D190" s="1" t="n">
        <f aca="true">RAND()</f>
        <v>0.037588573637643</v>
      </c>
    </row>
    <row r="191" customFormat="false" ht="30.55" hidden="false" customHeight="false" outlineLevel="0" collapsed="false">
      <c r="A191" s="2" t="n">
        <v>1520</v>
      </c>
      <c r="B191" s="2" t="s">
        <v>834</v>
      </c>
      <c r="C191" s="2" t="s">
        <v>835</v>
      </c>
      <c r="D191" s="1" t="n">
        <f aca="true">RAND()</f>
        <v>0.882080505446574</v>
      </c>
    </row>
    <row r="192" customFormat="false" ht="20.85" hidden="false" customHeight="false" outlineLevel="0" collapsed="false">
      <c r="A192" s="2" t="n">
        <v>1046</v>
      </c>
      <c r="B192" s="2" t="s">
        <v>216</v>
      </c>
      <c r="C192" s="2" t="s">
        <v>217</v>
      </c>
      <c r="D192" s="1" t="n">
        <f aca="true">RAND()</f>
        <v>0.302900397041911</v>
      </c>
    </row>
    <row r="193" customFormat="false" ht="20.85" hidden="false" customHeight="false" outlineLevel="0" collapsed="false">
      <c r="A193" s="2" t="n">
        <v>1309</v>
      </c>
      <c r="B193" s="2" t="s">
        <v>581</v>
      </c>
      <c r="C193" s="2" t="s">
        <v>582</v>
      </c>
      <c r="D193" s="1" t="n">
        <f aca="true">RAND()</f>
        <v>0.514473738069204</v>
      </c>
    </row>
    <row r="194" customFormat="false" ht="49.95" hidden="false" customHeight="false" outlineLevel="0" collapsed="false">
      <c r="A194" s="2" t="n">
        <v>1585</v>
      </c>
      <c r="B194" s="2" t="s">
        <v>952</v>
      </c>
      <c r="C194" s="2" t="s">
        <v>954</v>
      </c>
      <c r="D194" s="1" t="n">
        <f aca="true">RAND()</f>
        <v>0.564317834333917</v>
      </c>
    </row>
    <row r="195" customFormat="false" ht="40.25" hidden="false" customHeight="false" outlineLevel="0" collapsed="false">
      <c r="A195" s="2" t="n">
        <v>1583</v>
      </c>
      <c r="B195" s="2" t="s">
        <v>950</v>
      </c>
      <c r="C195" s="2" t="s">
        <v>951</v>
      </c>
      <c r="D195" s="1" t="n">
        <f aca="true">RAND()</f>
        <v>0.00519646192057334</v>
      </c>
    </row>
    <row r="196" customFormat="false" ht="20.85" hidden="false" customHeight="false" outlineLevel="0" collapsed="false">
      <c r="A196" s="2" t="n">
        <v>1519</v>
      </c>
      <c r="B196" s="2" t="s">
        <v>832</v>
      </c>
      <c r="C196" s="2" t="s">
        <v>833</v>
      </c>
      <c r="D196" s="1" t="n">
        <f aca="true">RAND()</f>
        <v>0.0641397263319341</v>
      </c>
    </row>
    <row r="197" customFormat="false" ht="30.55" hidden="false" customHeight="false" outlineLevel="0" collapsed="false">
      <c r="A197" s="2" t="n">
        <v>1166</v>
      </c>
      <c r="B197" s="2" t="s">
        <v>438</v>
      </c>
      <c r="C197" s="2" t="s">
        <v>439</v>
      </c>
      <c r="D197" s="1" t="n">
        <f aca="true">RAND()</f>
        <v>0.637002534065862</v>
      </c>
    </row>
    <row r="198" customFormat="false" ht="30.55" hidden="false" customHeight="false" outlineLevel="0" collapsed="false">
      <c r="A198" s="2" t="n">
        <v>1485</v>
      </c>
      <c r="B198" s="2" t="s">
        <v>770</v>
      </c>
      <c r="C198" s="2" t="s">
        <v>771</v>
      </c>
      <c r="D198" s="1" t="n">
        <f aca="true">RAND()</f>
        <v>0.154255755932213</v>
      </c>
    </row>
    <row r="199" customFormat="false" ht="30.55" hidden="false" customHeight="false" outlineLevel="0" collapsed="false">
      <c r="A199" s="2" t="n">
        <v>1611</v>
      </c>
      <c r="B199" s="2" t="s">
        <v>998</v>
      </c>
      <c r="C199" s="2" t="s">
        <v>999</v>
      </c>
      <c r="D199" s="1" t="n">
        <f aca="true">RAND()</f>
        <v>0.738744806053961</v>
      </c>
    </row>
    <row r="200" customFormat="false" ht="30.55" hidden="false" customHeight="false" outlineLevel="0" collapsed="false">
      <c r="A200" s="2" t="n">
        <v>1633</v>
      </c>
      <c r="B200" s="2" t="s">
        <v>1040</v>
      </c>
      <c r="C200" s="2" t="s">
        <v>1039</v>
      </c>
      <c r="D200" s="1" t="n">
        <f aca="true">RAND()</f>
        <v>0.364505311866438</v>
      </c>
    </row>
    <row r="201" customFormat="false" ht="40.25" hidden="false" customHeight="false" outlineLevel="0" collapsed="false">
      <c r="A201" s="2" t="n">
        <v>966</v>
      </c>
      <c r="B201" s="2" t="s">
        <v>67</v>
      </c>
      <c r="C201" s="2" t="s">
        <v>68</v>
      </c>
      <c r="D201" s="1" t="n">
        <f aca="true">RAND()</f>
        <v>0.312281575408786</v>
      </c>
    </row>
    <row r="202" customFormat="false" ht="40.25" hidden="false" customHeight="false" outlineLevel="0" collapsed="false">
      <c r="A202" s="2" t="n">
        <v>1496</v>
      </c>
      <c r="B202" s="2" t="s">
        <v>791</v>
      </c>
      <c r="C202" s="2" t="s">
        <v>792</v>
      </c>
      <c r="D202" s="1" t="n">
        <f aca="true">RAND()</f>
        <v>0.533414503844795</v>
      </c>
    </row>
    <row r="203" customFormat="false" ht="30.55" hidden="false" customHeight="false" outlineLevel="0" collapsed="false">
      <c r="A203" s="2" t="n">
        <v>1470</v>
      </c>
      <c r="B203" s="2" t="s">
        <v>741</v>
      </c>
      <c r="C203" s="2" t="s">
        <v>742</v>
      </c>
      <c r="D203" s="1" t="n">
        <f aca="true">RAND()</f>
        <v>0.805478448824138</v>
      </c>
    </row>
    <row r="204" customFormat="false" ht="30.55" hidden="false" customHeight="false" outlineLevel="0" collapsed="false">
      <c r="A204" s="2" t="n">
        <v>1571</v>
      </c>
      <c r="B204" s="2" t="s">
        <v>926</v>
      </c>
      <c r="C204" s="2" t="s">
        <v>927</v>
      </c>
      <c r="D204" s="1" t="n">
        <f aca="true">RAND()</f>
        <v>0.471279799189188</v>
      </c>
    </row>
    <row r="205" customFormat="false" ht="12.8" hidden="false" customHeight="false" outlineLevel="0" collapsed="false">
      <c r="A205" s="2" t="n">
        <v>1293</v>
      </c>
      <c r="B205" s="2" t="s">
        <v>554</v>
      </c>
      <c r="C205" s="2" t="s">
        <v>555</v>
      </c>
      <c r="D205" s="1" t="n">
        <f aca="true">RAND()</f>
        <v>0.662969153442527</v>
      </c>
    </row>
    <row r="206" customFormat="false" ht="20.85" hidden="false" customHeight="false" outlineLevel="0" collapsed="false">
      <c r="A206" s="2" t="n">
        <v>1153</v>
      </c>
      <c r="B206" s="2" t="s">
        <v>413</v>
      </c>
      <c r="C206" s="2" t="s">
        <v>414</v>
      </c>
      <c r="D206" s="1" t="n">
        <f aca="true">RAND()</f>
        <v>0.52568530833472</v>
      </c>
    </row>
    <row r="207" customFormat="false" ht="30.55" hidden="false" customHeight="false" outlineLevel="0" collapsed="false">
      <c r="A207" s="2" t="n">
        <v>1437</v>
      </c>
      <c r="B207" s="2" t="s">
        <v>678</v>
      </c>
      <c r="C207" s="2" t="s">
        <v>679</v>
      </c>
      <c r="D207" s="1" t="n">
        <f aca="true">RAND()</f>
        <v>0.803142023053748</v>
      </c>
    </row>
    <row r="208" customFormat="false" ht="30.55" hidden="false" customHeight="false" outlineLevel="0" collapsed="false">
      <c r="A208" s="2" t="n">
        <v>1296</v>
      </c>
      <c r="B208" s="2" t="s">
        <v>559</v>
      </c>
      <c r="C208" s="2" t="s">
        <v>560</v>
      </c>
      <c r="D208" s="1" t="n">
        <f aca="true">RAND()</f>
        <v>0.998363310104959</v>
      </c>
    </row>
    <row r="209" customFormat="false" ht="30.55" hidden="false" customHeight="false" outlineLevel="0" collapsed="false">
      <c r="A209" s="2" t="n">
        <v>1100</v>
      </c>
      <c r="B209" s="2" t="s">
        <v>317</v>
      </c>
      <c r="C209" s="2" t="s">
        <v>318</v>
      </c>
      <c r="D209" s="1" t="n">
        <f aca="true">RAND()</f>
        <v>0.793606262738357</v>
      </c>
    </row>
    <row r="210" customFormat="false" ht="20.85" hidden="false" customHeight="false" outlineLevel="0" collapsed="false">
      <c r="A210" s="2" t="n">
        <v>1649</v>
      </c>
      <c r="B210" s="2" t="s">
        <v>1067</v>
      </c>
      <c r="C210" s="2" t="s">
        <v>1068</v>
      </c>
      <c r="D210" s="1" t="n">
        <f aca="true">RAND()</f>
        <v>0.999373789166291</v>
      </c>
    </row>
    <row r="211" customFormat="false" ht="20.85" hidden="false" customHeight="false" outlineLevel="0" collapsed="false">
      <c r="A211" s="2" t="n">
        <v>1287</v>
      </c>
      <c r="B211" s="2" t="s">
        <v>544</v>
      </c>
      <c r="C211" s="2" t="s">
        <v>527</v>
      </c>
      <c r="D211" s="1" t="n">
        <f aca="true">RAND()</f>
        <v>0.401972480074933</v>
      </c>
    </row>
    <row r="212" customFormat="false" ht="30.55" hidden="false" customHeight="false" outlineLevel="0" collapsed="false">
      <c r="A212" s="2" t="n">
        <v>1449</v>
      </c>
      <c r="B212" s="2" t="s">
        <v>701</v>
      </c>
      <c r="C212" s="2" t="s">
        <v>702</v>
      </c>
      <c r="D212" s="1" t="n">
        <f aca="true">RAND()</f>
        <v>0.888452312306465</v>
      </c>
    </row>
    <row r="213" customFormat="false" ht="20.85" hidden="false" customHeight="false" outlineLevel="0" collapsed="false">
      <c r="A213" s="2" t="n">
        <v>952</v>
      </c>
      <c r="B213" s="2" t="s">
        <v>40</v>
      </c>
      <c r="C213" s="2" t="s">
        <v>41</v>
      </c>
      <c r="D213" s="1" t="n">
        <f aca="true">RAND()</f>
        <v>0.517683007522862</v>
      </c>
    </row>
    <row r="214" customFormat="false" ht="40.25" hidden="false" customHeight="false" outlineLevel="0" collapsed="false">
      <c r="A214" s="2" t="n">
        <v>1132</v>
      </c>
      <c r="B214" s="2" t="s">
        <v>376</v>
      </c>
      <c r="C214" s="2" t="s">
        <v>377</v>
      </c>
      <c r="D214" s="1" t="n">
        <f aca="true">RAND()</f>
        <v>0.481178484662752</v>
      </c>
    </row>
    <row r="215" customFormat="false" ht="30.55" hidden="false" customHeight="false" outlineLevel="0" collapsed="false">
      <c r="A215" s="2" t="n">
        <v>1460</v>
      </c>
      <c r="B215" s="2" t="s">
        <v>721</v>
      </c>
      <c r="C215" s="2" t="s">
        <v>722</v>
      </c>
      <c r="D215" s="1" t="n">
        <f aca="true">RAND()</f>
        <v>0.23747690097289</v>
      </c>
    </row>
    <row r="216" customFormat="false" ht="20.85" hidden="false" customHeight="false" outlineLevel="0" collapsed="false">
      <c r="A216" s="2" t="n">
        <v>1065</v>
      </c>
      <c r="B216" s="2" t="s">
        <v>252</v>
      </c>
      <c r="C216" s="2" t="s">
        <v>253</v>
      </c>
      <c r="D216" s="1" t="n">
        <f aca="true">RAND()</f>
        <v>0.977123261391439</v>
      </c>
    </row>
    <row r="217" customFormat="false" ht="30.55" hidden="false" customHeight="false" outlineLevel="0" collapsed="false">
      <c r="A217" s="2" t="n">
        <v>1123</v>
      </c>
      <c r="B217" s="2" t="s">
        <v>362</v>
      </c>
      <c r="C217" s="2" t="s">
        <v>363</v>
      </c>
      <c r="D217" s="1" t="n">
        <f aca="true">RAND()</f>
        <v>0.068825623611308</v>
      </c>
    </row>
    <row r="218" customFormat="false" ht="49.95" hidden="false" customHeight="false" outlineLevel="0" collapsed="false">
      <c r="A218" s="2" t="n">
        <v>936</v>
      </c>
      <c r="B218" s="2" t="s">
        <v>10</v>
      </c>
      <c r="C218" s="2" t="s">
        <v>9</v>
      </c>
      <c r="D218" s="1" t="n">
        <f aca="true">RAND()</f>
        <v>0.235522243754169</v>
      </c>
    </row>
    <row r="219" customFormat="false" ht="30.55" hidden="false" customHeight="false" outlineLevel="0" collapsed="false">
      <c r="A219" s="2" t="n">
        <v>1078</v>
      </c>
      <c r="B219" s="2" t="s">
        <v>277</v>
      </c>
      <c r="C219" s="2" t="s">
        <v>278</v>
      </c>
      <c r="D219" s="1" t="n">
        <f aca="true">RAND()</f>
        <v>0.101528130237703</v>
      </c>
    </row>
    <row r="220" customFormat="false" ht="30.55" hidden="false" customHeight="false" outlineLevel="0" collapsed="false">
      <c r="A220" s="2" t="n">
        <v>1603</v>
      </c>
      <c r="B220" s="2" t="s">
        <v>984</v>
      </c>
      <c r="C220" s="2" t="s">
        <v>985</v>
      </c>
      <c r="D220" s="1" t="n">
        <f aca="true">RAND()</f>
        <v>0.0265192335949374</v>
      </c>
    </row>
    <row r="221" customFormat="false" ht="20.85" hidden="false" customHeight="false" outlineLevel="0" collapsed="false">
      <c r="A221" s="2" t="n">
        <v>1159</v>
      </c>
      <c r="B221" s="2" t="s">
        <v>425</v>
      </c>
      <c r="C221" s="2" t="s">
        <v>426</v>
      </c>
      <c r="D221" s="1" t="n">
        <f aca="true">RAND()</f>
        <v>0.257943069190653</v>
      </c>
    </row>
    <row r="222" customFormat="false" ht="30.55" hidden="false" customHeight="false" outlineLevel="0" collapsed="false">
      <c r="A222" s="2" t="n">
        <v>1111</v>
      </c>
      <c r="B222" s="2" t="s">
        <v>339</v>
      </c>
      <c r="C222" s="2" t="s">
        <v>340</v>
      </c>
      <c r="D222" s="1" t="n">
        <f aca="true">RAND()</f>
        <v>0.0747453084407378</v>
      </c>
    </row>
    <row r="223" customFormat="false" ht="20.85" hidden="false" customHeight="false" outlineLevel="0" collapsed="false">
      <c r="A223" s="2" t="n">
        <v>1576</v>
      </c>
      <c r="B223" s="2" t="s">
        <v>936</v>
      </c>
      <c r="C223" s="2" t="s">
        <v>937</v>
      </c>
      <c r="D223" s="1" t="n">
        <f aca="true">RAND()</f>
        <v>0.735827098269817</v>
      </c>
    </row>
    <row r="224" customFormat="false" ht="20.85" hidden="false" customHeight="false" outlineLevel="0" collapsed="false">
      <c r="A224" s="2" t="n">
        <v>1294</v>
      </c>
      <c r="B224" s="2" t="s">
        <v>556</v>
      </c>
      <c r="C224" s="2" t="s">
        <v>555</v>
      </c>
      <c r="D224" s="1" t="n">
        <f aca="true">RAND()</f>
        <v>0.57520183037963</v>
      </c>
    </row>
    <row r="225" customFormat="false" ht="20.85" hidden="false" customHeight="false" outlineLevel="0" collapsed="false">
      <c r="A225" s="2" t="n">
        <v>993</v>
      </c>
      <c r="B225" s="2" t="s">
        <v>116</v>
      </c>
      <c r="C225" s="2" t="s">
        <v>115</v>
      </c>
      <c r="D225" s="1" t="n">
        <f aca="true">RAND()</f>
        <v>0.807983424902722</v>
      </c>
    </row>
    <row r="226" customFormat="false" ht="30.55" hidden="false" customHeight="false" outlineLevel="0" collapsed="false">
      <c r="A226" s="2" t="n">
        <v>1092</v>
      </c>
      <c r="B226" s="2" t="s">
        <v>303</v>
      </c>
      <c r="C226" s="2" t="s">
        <v>302</v>
      </c>
      <c r="D226" s="1" t="n">
        <f aca="true">RAND()</f>
        <v>0.0243709621198268</v>
      </c>
    </row>
    <row r="227" customFormat="false" ht="20.85" hidden="false" customHeight="false" outlineLevel="0" collapsed="false">
      <c r="A227" s="2" t="n">
        <v>1110</v>
      </c>
      <c r="B227" s="2" t="s">
        <v>337</v>
      </c>
      <c r="C227" s="2" t="s">
        <v>338</v>
      </c>
      <c r="D227" s="1" t="n">
        <f aca="true">RAND()</f>
        <v>0.178499421908793</v>
      </c>
    </row>
    <row r="228" customFormat="false" ht="20.85" hidden="false" customHeight="false" outlineLevel="0" collapsed="false">
      <c r="A228" s="2" t="n">
        <v>1566</v>
      </c>
      <c r="B228" s="2" t="s">
        <v>917</v>
      </c>
      <c r="C228" s="2" t="s">
        <v>918</v>
      </c>
      <c r="D228" s="1" t="n">
        <f aca="true">RAND()</f>
        <v>0.837208378878064</v>
      </c>
    </row>
    <row r="229" customFormat="false" ht="20.85" hidden="false" customHeight="false" outlineLevel="0" collapsed="false">
      <c r="A229" s="2" t="n">
        <v>1537</v>
      </c>
      <c r="B229" s="2" t="s">
        <v>866</v>
      </c>
      <c r="C229" s="2" t="s">
        <v>867</v>
      </c>
      <c r="D229" s="1" t="n">
        <f aca="true">RAND()</f>
        <v>0.465855544460338</v>
      </c>
    </row>
    <row r="230" customFormat="false" ht="20.85" hidden="false" customHeight="false" outlineLevel="0" collapsed="false">
      <c r="A230" s="2" t="n">
        <v>1120</v>
      </c>
      <c r="B230" s="2" t="s">
        <v>356</v>
      </c>
      <c r="C230" s="2" t="s">
        <v>357</v>
      </c>
      <c r="D230" s="1" t="n">
        <f aca="true">RAND()</f>
        <v>0.522130783025442</v>
      </c>
    </row>
    <row r="231" customFormat="false" ht="20.85" hidden="false" customHeight="false" outlineLevel="0" collapsed="false">
      <c r="A231" s="2" t="n">
        <v>1319</v>
      </c>
      <c r="B231" s="2" t="s">
        <v>598</v>
      </c>
      <c r="C231" s="2" t="s">
        <v>599</v>
      </c>
      <c r="D231" s="1" t="n">
        <f aca="true">RAND()</f>
        <v>0.0778999618721047</v>
      </c>
    </row>
    <row r="232" customFormat="false" ht="20.85" hidden="false" customHeight="false" outlineLevel="0" collapsed="false">
      <c r="A232" s="2" t="n">
        <v>1606</v>
      </c>
      <c r="B232" s="2" t="s">
        <v>989</v>
      </c>
      <c r="C232" s="2" t="s">
        <v>990</v>
      </c>
      <c r="D232" s="1" t="n">
        <f aca="true">RAND()</f>
        <v>0.078431673102187</v>
      </c>
    </row>
    <row r="233" customFormat="false" ht="20.85" hidden="false" customHeight="false" outlineLevel="0" collapsed="false">
      <c r="A233" s="2" t="n">
        <v>1416</v>
      </c>
      <c r="B233" s="2" t="s">
        <v>639</v>
      </c>
      <c r="C233" s="2" t="s">
        <v>638</v>
      </c>
      <c r="D233" s="1" t="n">
        <f aca="true">RAND()</f>
        <v>0.335094110892573</v>
      </c>
    </row>
    <row r="234" customFormat="false" ht="30.55" hidden="false" customHeight="false" outlineLevel="0" collapsed="false">
      <c r="A234" s="2" t="n">
        <v>934</v>
      </c>
      <c r="B234" s="2" t="s">
        <v>6</v>
      </c>
      <c r="C234" s="2" t="s">
        <v>7</v>
      </c>
      <c r="D234" s="1" t="n">
        <f aca="true">RAND()</f>
        <v>0.93216452485939</v>
      </c>
    </row>
    <row r="235" customFormat="false" ht="49.95" hidden="false" customHeight="false" outlineLevel="0" collapsed="false">
      <c r="A235" s="2" t="n">
        <v>1002</v>
      </c>
      <c r="B235" s="2" t="s">
        <v>133</v>
      </c>
      <c r="C235" s="2" t="s">
        <v>134</v>
      </c>
      <c r="D235" s="1" t="n">
        <f aca="true">RAND()</f>
        <v>0.638183528982381</v>
      </c>
    </row>
    <row r="236" customFormat="false" ht="30.55" hidden="false" customHeight="false" outlineLevel="0" collapsed="false">
      <c r="A236" s="2" t="n">
        <v>1561</v>
      </c>
      <c r="B236" s="2" t="s">
        <v>909</v>
      </c>
      <c r="C236" s="2" t="s">
        <v>908</v>
      </c>
      <c r="D236" s="1" t="n">
        <f aca="true">RAND()</f>
        <v>0.410730966276843</v>
      </c>
    </row>
    <row r="237" customFormat="false" ht="30.55" hidden="false" customHeight="false" outlineLevel="0" collapsed="false">
      <c r="A237" s="2" t="n">
        <v>1072</v>
      </c>
      <c r="B237" s="2" t="s">
        <v>265</v>
      </c>
      <c r="C237" s="2" t="s">
        <v>266</v>
      </c>
      <c r="D237" s="1" t="n">
        <f aca="true">RAND()</f>
        <v>0.872964226040495</v>
      </c>
    </row>
    <row r="238" customFormat="false" ht="30.55" hidden="false" customHeight="false" outlineLevel="0" collapsed="false">
      <c r="A238" s="2" t="n">
        <v>1067</v>
      </c>
      <c r="B238" s="2" t="s">
        <v>256</v>
      </c>
      <c r="C238" s="2" t="s">
        <v>255</v>
      </c>
      <c r="D238" s="1" t="n">
        <f aca="true">RAND()</f>
        <v>0.351230240850792</v>
      </c>
    </row>
    <row r="239" customFormat="false" ht="20.85" hidden="false" customHeight="false" outlineLevel="0" collapsed="false">
      <c r="A239" s="2" t="n">
        <v>1030</v>
      </c>
      <c r="B239" s="2" t="s">
        <v>185</v>
      </c>
      <c r="C239" s="2" t="s">
        <v>186</v>
      </c>
      <c r="D239" s="1" t="n">
        <f aca="true">RAND()</f>
        <v>0.444060237761177</v>
      </c>
    </row>
    <row r="240" customFormat="false" ht="40.25" hidden="false" customHeight="false" outlineLevel="0" collapsed="false">
      <c r="A240" s="2" t="n">
        <v>1040</v>
      </c>
      <c r="B240" s="2" t="s">
        <v>205</v>
      </c>
      <c r="C240" s="2" t="s">
        <v>206</v>
      </c>
      <c r="D240" s="1" t="n">
        <f aca="true">RAND()</f>
        <v>0.0386538329468362</v>
      </c>
    </row>
    <row r="241" customFormat="false" ht="30.55" hidden="false" customHeight="false" outlineLevel="0" collapsed="false">
      <c r="A241" s="2" t="n">
        <v>1297</v>
      </c>
      <c r="B241" s="2" t="s">
        <v>561</v>
      </c>
      <c r="C241" s="2" t="s">
        <v>560</v>
      </c>
      <c r="D241" s="1" t="n">
        <f aca="true">RAND()</f>
        <v>0.627599457116517</v>
      </c>
    </row>
    <row r="242" customFormat="false" ht="30.55" hidden="false" customHeight="false" outlineLevel="0" collapsed="false">
      <c r="A242" s="2" t="n">
        <v>1445</v>
      </c>
      <c r="B242" s="2" t="s">
        <v>693</v>
      </c>
      <c r="C242" s="2" t="s">
        <v>694</v>
      </c>
      <c r="D242" s="1" t="n">
        <f aca="true">RAND()</f>
        <v>0.451026351519705</v>
      </c>
    </row>
    <row r="243" customFormat="false" ht="30.55" hidden="false" customHeight="false" outlineLevel="0" collapsed="false">
      <c r="A243" s="2" t="n">
        <v>1426</v>
      </c>
      <c r="B243" s="2" t="s">
        <v>657</v>
      </c>
      <c r="C243" s="2" t="s">
        <v>658</v>
      </c>
      <c r="D243" s="1" t="n">
        <f aca="true">RAND()</f>
        <v>0.867719866310407</v>
      </c>
    </row>
    <row r="244" customFormat="false" ht="30.55" hidden="false" customHeight="false" outlineLevel="0" collapsed="false">
      <c r="A244" s="2" t="n">
        <v>1417</v>
      </c>
      <c r="B244" s="2" t="s">
        <v>640</v>
      </c>
      <c r="C244" s="2" t="s">
        <v>641</v>
      </c>
      <c r="D244" s="1" t="n">
        <f aca="true">RAND()</f>
        <v>0.312129721437258</v>
      </c>
    </row>
    <row r="245" customFormat="false" ht="30.55" hidden="false" customHeight="false" outlineLevel="0" collapsed="false">
      <c r="A245" s="2" t="n">
        <v>1456</v>
      </c>
      <c r="B245" s="2" t="s">
        <v>714</v>
      </c>
      <c r="C245" s="2" t="s">
        <v>713</v>
      </c>
      <c r="D245" s="1" t="n">
        <f aca="true">RAND()</f>
        <v>0.740540646817972</v>
      </c>
    </row>
    <row r="246" customFormat="false" ht="30.55" hidden="false" customHeight="false" outlineLevel="0" collapsed="false">
      <c r="A246" s="2" t="n">
        <v>1183</v>
      </c>
      <c r="B246" s="2" t="s">
        <v>471</v>
      </c>
      <c r="C246" s="2" t="s">
        <v>472</v>
      </c>
      <c r="D246" s="1" t="n">
        <f aca="true">RAND()</f>
        <v>0.0349963559327578</v>
      </c>
    </row>
    <row r="247" customFormat="false" ht="20.85" hidden="false" customHeight="false" outlineLevel="0" collapsed="false">
      <c r="A247" s="2" t="n">
        <v>1418</v>
      </c>
      <c r="B247" s="2" t="s">
        <v>642</v>
      </c>
      <c r="C247" s="2" t="s">
        <v>643</v>
      </c>
      <c r="D247" s="1" t="n">
        <f aca="true">RAND()</f>
        <v>0.42231368555983</v>
      </c>
    </row>
    <row r="248" customFormat="false" ht="30.55" hidden="false" customHeight="false" outlineLevel="0" collapsed="false">
      <c r="A248" s="2" t="n">
        <v>1062</v>
      </c>
      <c r="B248" s="2" t="s">
        <v>246</v>
      </c>
      <c r="C248" s="2" t="s">
        <v>247</v>
      </c>
      <c r="D248" s="1" t="n">
        <f aca="true">RAND()</f>
        <v>0.915039854193962</v>
      </c>
    </row>
    <row r="249" customFormat="false" ht="40.25" hidden="false" customHeight="false" outlineLevel="0" collapsed="false">
      <c r="A249" s="2" t="n">
        <v>1185</v>
      </c>
      <c r="B249" s="2" t="s">
        <v>475</v>
      </c>
      <c r="C249" s="2" t="s">
        <v>476</v>
      </c>
      <c r="D249" s="1" t="n">
        <f aca="true">RAND()</f>
        <v>0.977483061726963</v>
      </c>
    </row>
    <row r="250" customFormat="false" ht="30.55" hidden="false" customHeight="false" outlineLevel="0" collapsed="false">
      <c r="A250" s="2" t="n">
        <v>971</v>
      </c>
      <c r="B250" s="2" t="s">
        <v>76</v>
      </c>
      <c r="C250" s="2" t="s">
        <v>75</v>
      </c>
      <c r="D250" s="1" t="n">
        <f aca="true">RAND()</f>
        <v>0.202905109450257</v>
      </c>
    </row>
    <row r="251" customFormat="false" ht="20.85" hidden="false" customHeight="false" outlineLevel="0" collapsed="false">
      <c r="A251" s="2" t="n">
        <v>1146</v>
      </c>
      <c r="B251" s="2" t="s">
        <v>401</v>
      </c>
      <c r="C251" s="2" t="s">
        <v>400</v>
      </c>
      <c r="D251" s="1" t="n">
        <f aca="true">RAND()</f>
        <v>0.179942320345419</v>
      </c>
    </row>
    <row r="252" customFormat="false" ht="40.25" hidden="false" customHeight="false" outlineLevel="0" collapsed="false">
      <c r="A252" s="2" t="n">
        <v>1623</v>
      </c>
      <c r="B252" s="2" t="s">
        <v>1022</v>
      </c>
      <c r="C252" s="2" t="s">
        <v>1023</v>
      </c>
      <c r="D252" s="1" t="n">
        <f aca="true">RAND()</f>
        <v>0.551183462676011</v>
      </c>
    </row>
    <row r="253" customFormat="false" ht="20.85" hidden="false" customHeight="false" outlineLevel="0" collapsed="false">
      <c r="A253" s="2" t="n">
        <v>1251</v>
      </c>
      <c r="B253" s="2" t="s">
        <v>485</v>
      </c>
      <c r="C253" s="2" t="s">
        <v>486</v>
      </c>
      <c r="D253" s="1" t="n">
        <f aca="true">RAND()</f>
        <v>0.444694954734187</v>
      </c>
    </row>
    <row r="254" customFormat="false" ht="20.85" hidden="false" customHeight="false" outlineLevel="0" collapsed="false">
      <c r="A254" s="2" t="n">
        <v>1514</v>
      </c>
      <c r="B254" s="2" t="s">
        <v>823</v>
      </c>
      <c r="C254" s="2" t="s">
        <v>824</v>
      </c>
      <c r="D254" s="1" t="n">
        <f aca="true">RAND()</f>
        <v>0.504483355894615</v>
      </c>
    </row>
    <row r="255" customFormat="false" ht="20.85" hidden="false" customHeight="false" outlineLevel="0" collapsed="false">
      <c r="A255" s="2" t="n">
        <v>1098</v>
      </c>
      <c r="B255" s="2" t="s">
        <v>313</v>
      </c>
      <c r="C255" s="2" t="s">
        <v>314</v>
      </c>
      <c r="D255" s="1" t="n">
        <f aca="true">RAND()</f>
        <v>0.116593466289101</v>
      </c>
    </row>
    <row r="256" customFormat="false" ht="20.85" hidden="false" customHeight="false" outlineLevel="0" collapsed="false">
      <c r="A256" s="2" t="n">
        <v>1118</v>
      </c>
      <c r="B256" s="2" t="s">
        <v>352</v>
      </c>
      <c r="C256" s="2" t="s">
        <v>353</v>
      </c>
      <c r="D256" s="1" t="n">
        <f aca="true">RAND()</f>
        <v>0.598812982394592</v>
      </c>
    </row>
    <row r="257" customFormat="false" ht="30.55" hidden="false" customHeight="false" outlineLevel="0" collapsed="false">
      <c r="A257" s="2" t="n">
        <v>1178</v>
      </c>
      <c r="B257" s="2" t="s">
        <v>461</v>
      </c>
      <c r="C257" s="2" t="s">
        <v>462</v>
      </c>
      <c r="D257" s="1" t="n">
        <f aca="true">RAND()</f>
        <v>0.444635556100904</v>
      </c>
    </row>
    <row r="258" customFormat="false" ht="20.85" hidden="false" customHeight="false" outlineLevel="0" collapsed="false">
      <c r="A258" s="2" t="n">
        <v>1579</v>
      </c>
      <c r="B258" s="2" t="s">
        <v>942</v>
      </c>
      <c r="C258" s="2" t="s">
        <v>943</v>
      </c>
      <c r="D258" s="1" t="n">
        <f aca="true">RAND()</f>
        <v>0.440312677857811</v>
      </c>
    </row>
    <row r="259" customFormat="false" ht="30.55" hidden="false" customHeight="false" outlineLevel="0" collapsed="false">
      <c r="A259" s="2" t="n">
        <v>1022</v>
      </c>
      <c r="B259" s="2" t="s">
        <v>169</v>
      </c>
      <c r="C259" s="2" t="s">
        <v>170</v>
      </c>
      <c r="D259" s="1" t="n">
        <f aca="true">RAND()</f>
        <v>0.107645962342091</v>
      </c>
    </row>
    <row r="260" customFormat="false" ht="20.85" hidden="false" customHeight="false" outlineLevel="0" collapsed="false">
      <c r="A260" s="2" t="n">
        <v>1143</v>
      </c>
      <c r="B260" s="2" t="s">
        <v>395</v>
      </c>
      <c r="C260" s="2" t="s">
        <v>396</v>
      </c>
      <c r="D260" s="1" t="n">
        <f aca="true">RAND()</f>
        <v>0.0660498316115154</v>
      </c>
    </row>
    <row r="261" customFormat="false" ht="30.55" hidden="false" customHeight="false" outlineLevel="0" collapsed="false">
      <c r="A261" s="2" t="n">
        <v>1558</v>
      </c>
      <c r="B261" s="2" t="s">
        <v>904</v>
      </c>
      <c r="C261" s="2" t="s">
        <v>905</v>
      </c>
      <c r="D261" s="1" t="n">
        <f aca="true">RAND()</f>
        <v>0.185062440955857</v>
      </c>
    </row>
    <row r="262" customFormat="false" ht="30.55" hidden="false" customHeight="false" outlineLevel="0" collapsed="false">
      <c r="A262" s="2" t="n">
        <v>1499</v>
      </c>
      <c r="B262" s="2" t="s">
        <v>796</v>
      </c>
      <c r="C262" s="2" t="s">
        <v>795</v>
      </c>
      <c r="D262" s="1" t="n">
        <f aca="true">RAND()</f>
        <v>0.819303647838573</v>
      </c>
    </row>
    <row r="263" customFormat="false" ht="30.55" hidden="false" customHeight="false" outlineLevel="0" collapsed="false">
      <c r="A263" s="2" t="n">
        <v>1187</v>
      </c>
      <c r="B263" s="2" t="s">
        <v>479</v>
      </c>
      <c r="C263" s="2" t="s">
        <v>480</v>
      </c>
      <c r="D263" s="1" t="n">
        <f aca="true">RAND()</f>
        <v>0.656648678814836</v>
      </c>
    </row>
    <row r="264" customFormat="false" ht="30.55" hidden="false" customHeight="false" outlineLevel="0" collapsed="false">
      <c r="A264" s="2" t="n">
        <v>1570</v>
      </c>
      <c r="B264" s="2" t="s">
        <v>924</v>
      </c>
      <c r="C264" s="2" t="s">
        <v>925</v>
      </c>
      <c r="D264" s="1" t="n">
        <f aca="true">RAND()</f>
        <v>0.62278463264668</v>
      </c>
    </row>
    <row r="265" customFormat="false" ht="30.55" hidden="false" customHeight="false" outlineLevel="0" collapsed="false">
      <c r="A265" s="2" t="n">
        <v>946</v>
      </c>
      <c r="B265" s="2" t="s">
        <v>29</v>
      </c>
      <c r="C265" s="2" t="s">
        <v>28</v>
      </c>
      <c r="D265" s="1" t="n">
        <f aca="true">RAND()</f>
        <v>0.332842734509271</v>
      </c>
    </row>
    <row r="266" customFormat="false" ht="30.55" hidden="false" customHeight="false" outlineLevel="0" collapsed="false">
      <c r="A266" s="2" t="n">
        <v>1071</v>
      </c>
      <c r="B266" s="2" t="s">
        <v>263</v>
      </c>
      <c r="C266" s="2" t="s">
        <v>264</v>
      </c>
      <c r="D266" s="1" t="n">
        <f aca="true">RAND()</f>
        <v>0.665393152652566</v>
      </c>
    </row>
    <row r="267" customFormat="false" ht="40.25" hidden="false" customHeight="false" outlineLevel="0" collapsed="false">
      <c r="A267" s="2" t="n">
        <v>1004</v>
      </c>
      <c r="B267" s="2" t="s">
        <v>137</v>
      </c>
      <c r="C267" s="2" t="s">
        <v>138</v>
      </c>
      <c r="D267" s="1" t="n">
        <f aca="true">RAND()</f>
        <v>0.0997437812298344</v>
      </c>
    </row>
    <row r="268" customFormat="false" ht="20.85" hidden="false" customHeight="false" outlineLevel="0" collapsed="false">
      <c r="A268" s="2" t="n">
        <v>1052</v>
      </c>
      <c r="B268" s="2" t="s">
        <v>226</v>
      </c>
      <c r="C268" s="2" t="s">
        <v>227</v>
      </c>
      <c r="D268" s="1" t="n">
        <f aca="true">RAND()</f>
        <v>0.554206529766222</v>
      </c>
    </row>
    <row r="269" customFormat="false" ht="20.85" hidden="false" customHeight="false" outlineLevel="0" collapsed="false">
      <c r="A269" s="2" t="n">
        <v>1117</v>
      </c>
      <c r="B269" s="2" t="s">
        <v>350</v>
      </c>
      <c r="C269" s="2" t="s">
        <v>351</v>
      </c>
      <c r="D269" s="1" t="n">
        <f aca="true">RAND()</f>
        <v>0.120067972059199</v>
      </c>
    </row>
    <row r="270" customFormat="false" ht="20.85" hidden="false" customHeight="false" outlineLevel="0" collapsed="false">
      <c r="A270" s="2" t="n">
        <v>1577</v>
      </c>
      <c r="B270" s="2" t="s">
        <v>938</v>
      </c>
      <c r="C270" s="2" t="s">
        <v>939</v>
      </c>
      <c r="D270" s="1" t="n">
        <f aca="true">RAND()</f>
        <v>0.576268490162568</v>
      </c>
    </row>
    <row r="271" customFormat="false" ht="30.55" hidden="false" customHeight="false" outlineLevel="0" collapsed="false">
      <c r="A271" s="2" t="n">
        <v>1488</v>
      </c>
      <c r="B271" s="2" t="s">
        <v>776</v>
      </c>
      <c r="C271" s="2" t="s">
        <v>777</v>
      </c>
      <c r="D271" s="1" t="n">
        <f aca="true">RAND()</f>
        <v>0.205527950005277</v>
      </c>
    </row>
    <row r="272" customFormat="false" ht="20.85" hidden="false" customHeight="false" outlineLevel="0" collapsed="false">
      <c r="A272" s="2" t="n">
        <v>1301</v>
      </c>
      <c r="B272" s="2" t="s">
        <v>568</v>
      </c>
      <c r="C272" s="2" t="s">
        <v>569</v>
      </c>
      <c r="D272" s="1" t="n">
        <f aca="true">RAND()</f>
        <v>0.891796142925475</v>
      </c>
    </row>
    <row r="273" customFormat="false" ht="40.25" hidden="false" customHeight="false" outlineLevel="0" collapsed="false">
      <c r="A273" s="2" t="n">
        <v>1128</v>
      </c>
      <c r="B273" s="2" t="s">
        <v>370</v>
      </c>
      <c r="C273" s="2" t="s">
        <v>368</v>
      </c>
      <c r="D273" s="1" t="n">
        <f aca="true">RAND()</f>
        <v>0.941703144064487</v>
      </c>
    </row>
    <row r="274" customFormat="false" ht="20.85" hidden="false" customHeight="false" outlineLevel="0" collapsed="false">
      <c r="A274" s="2" t="n">
        <v>1341</v>
      </c>
      <c r="B274" s="2" t="s">
        <v>632</v>
      </c>
      <c r="C274" s="2" t="s">
        <v>496</v>
      </c>
      <c r="D274" s="1" t="n">
        <f aca="true">RAND()</f>
        <v>0.111095595154013</v>
      </c>
    </row>
    <row r="275" customFormat="false" ht="20.85" hidden="false" customHeight="false" outlineLevel="0" collapsed="false">
      <c r="A275" s="2" t="n">
        <v>1051</v>
      </c>
      <c r="B275" s="2" t="s">
        <v>224</v>
      </c>
      <c r="C275" s="2" t="s">
        <v>225</v>
      </c>
      <c r="D275" s="1" t="n">
        <f aca="true">RAND()</f>
        <v>0.829743429682209</v>
      </c>
    </row>
    <row r="276" customFormat="false" ht="20.85" hidden="false" customHeight="false" outlineLevel="0" collapsed="false">
      <c r="A276" s="2" t="n">
        <v>1443</v>
      </c>
      <c r="B276" s="2" t="s">
        <v>689</v>
      </c>
      <c r="C276" s="2" t="s">
        <v>690</v>
      </c>
      <c r="D276" s="1" t="n">
        <f aca="true">RAND()</f>
        <v>0.718877165943455</v>
      </c>
    </row>
    <row r="277" customFormat="false" ht="30.55" hidden="false" customHeight="false" outlineLevel="0" collapsed="false">
      <c r="A277" s="2" t="n">
        <v>1629</v>
      </c>
      <c r="B277" s="2" t="s">
        <v>1033</v>
      </c>
      <c r="C277" s="2" t="s">
        <v>1032</v>
      </c>
      <c r="D277" s="1" t="n">
        <f aca="true">RAND()</f>
        <v>0.261321864005643</v>
      </c>
    </row>
    <row r="278" customFormat="false" ht="20.85" hidden="false" customHeight="false" outlineLevel="0" collapsed="false">
      <c r="A278" s="2" t="n">
        <v>938</v>
      </c>
      <c r="B278" s="2" t="s">
        <v>13</v>
      </c>
      <c r="C278" s="2" t="s">
        <v>14</v>
      </c>
      <c r="D278" s="1" t="n">
        <f aca="true">RAND()</f>
        <v>0.581911378005314</v>
      </c>
    </row>
    <row r="279" customFormat="false" ht="30.55" hidden="false" customHeight="false" outlineLevel="0" collapsed="false">
      <c r="A279" s="2" t="n">
        <v>1419</v>
      </c>
      <c r="B279" s="2" t="s">
        <v>644</v>
      </c>
      <c r="C279" s="2" t="s">
        <v>645</v>
      </c>
      <c r="D279" s="1" t="n">
        <f aca="true">RAND()</f>
        <v>0.539381004353362</v>
      </c>
    </row>
    <row r="280" customFormat="false" ht="30.55" hidden="false" customHeight="false" outlineLevel="0" collapsed="false">
      <c r="A280" s="2" t="n">
        <v>1012</v>
      </c>
      <c r="B280" s="2" t="s">
        <v>151</v>
      </c>
      <c r="C280" s="2" t="s">
        <v>152</v>
      </c>
      <c r="D280" s="1" t="n">
        <f aca="true">RAND()</f>
        <v>0.131687480215141</v>
      </c>
    </row>
    <row r="281" customFormat="false" ht="20.85" hidden="false" customHeight="false" outlineLevel="0" collapsed="false">
      <c r="A281" s="2" t="n">
        <v>1268</v>
      </c>
      <c r="B281" s="2" t="s">
        <v>518</v>
      </c>
      <c r="C281" s="2" t="s">
        <v>519</v>
      </c>
      <c r="D281" s="1" t="n">
        <f aca="true">RAND()</f>
        <v>0.882456677814595</v>
      </c>
    </row>
    <row r="282" customFormat="false" ht="20.85" hidden="false" customHeight="false" outlineLevel="0" collapsed="false">
      <c r="A282" s="2" t="n">
        <v>1145</v>
      </c>
      <c r="B282" s="2" t="s">
        <v>399</v>
      </c>
      <c r="C282" s="2" t="s">
        <v>400</v>
      </c>
      <c r="D282" s="1" t="n">
        <f aca="true">RAND()</f>
        <v>0.938071378963036</v>
      </c>
    </row>
    <row r="283" customFormat="false" ht="30.55" hidden="false" customHeight="false" outlineLevel="0" collapsed="false">
      <c r="A283" s="2" t="n">
        <v>963</v>
      </c>
      <c r="B283" s="2" t="s">
        <v>62</v>
      </c>
      <c r="C283" s="2" t="s">
        <v>61</v>
      </c>
      <c r="D283" s="1" t="n">
        <f aca="true">RAND()</f>
        <v>0.638334202549431</v>
      </c>
    </row>
    <row r="284" customFormat="false" ht="20.85" hidden="false" customHeight="false" outlineLevel="0" collapsed="false">
      <c r="A284" s="2" t="n">
        <v>1010</v>
      </c>
      <c r="B284" s="2" t="s">
        <v>147</v>
      </c>
      <c r="C284" s="2" t="s">
        <v>148</v>
      </c>
      <c r="D284" s="1" t="n">
        <f aca="true">RAND()</f>
        <v>0.122957689315754</v>
      </c>
    </row>
    <row r="285" customFormat="false" ht="40.25" hidden="false" customHeight="false" outlineLevel="0" collapsed="false">
      <c r="A285" s="2" t="n">
        <v>1076</v>
      </c>
      <c r="B285" s="2" t="s">
        <v>273</v>
      </c>
      <c r="C285" s="2" t="s">
        <v>274</v>
      </c>
      <c r="D285" s="1" t="n">
        <f aca="true">RAND()</f>
        <v>0.690843762514785</v>
      </c>
    </row>
    <row r="286" customFormat="false" ht="30.55" hidden="false" customHeight="false" outlineLevel="0" collapsed="false">
      <c r="A286" s="2" t="n">
        <v>1433</v>
      </c>
      <c r="B286" s="2" t="s">
        <v>671</v>
      </c>
      <c r="C286" s="2" t="s">
        <v>670</v>
      </c>
      <c r="D286" s="1" t="n">
        <f aca="true">RAND()</f>
        <v>0.574771800699574</v>
      </c>
    </row>
    <row r="287" customFormat="false" ht="20.85" hidden="false" customHeight="false" outlineLevel="0" collapsed="false">
      <c r="A287" s="2" t="n">
        <v>1055</v>
      </c>
      <c r="B287" s="2" t="s">
        <v>232</v>
      </c>
      <c r="C287" s="2" t="s">
        <v>233</v>
      </c>
      <c r="D287" s="1" t="n">
        <f aca="true">RAND()</f>
        <v>0.324295557494484</v>
      </c>
    </row>
    <row r="288" customFormat="false" ht="30.55" hidden="false" customHeight="false" outlineLevel="0" collapsed="false">
      <c r="A288" s="2" t="n">
        <v>1527</v>
      </c>
      <c r="B288" s="2" t="s">
        <v>847</v>
      </c>
      <c r="C288" s="2" t="s">
        <v>848</v>
      </c>
      <c r="D288" s="1" t="n">
        <f aca="true">RAND()</f>
        <v>0.659627968562132</v>
      </c>
    </row>
    <row r="289" customFormat="false" ht="20.85" hidden="false" customHeight="false" outlineLevel="0" collapsed="false">
      <c r="A289" s="2" t="n">
        <v>931</v>
      </c>
      <c r="B289" s="2" t="s">
        <v>0</v>
      </c>
      <c r="C289" s="2" t="s">
        <v>1</v>
      </c>
      <c r="D289" s="1" t="n">
        <f aca="true">RAND()</f>
        <v>0.374824239750156</v>
      </c>
    </row>
    <row r="290" customFormat="false" ht="20.85" hidden="false" customHeight="false" outlineLevel="0" collapsed="false">
      <c r="A290" s="2" t="n">
        <v>1308</v>
      </c>
      <c r="B290" s="2" t="s">
        <v>579</v>
      </c>
      <c r="C290" s="2" t="s">
        <v>580</v>
      </c>
      <c r="D290" s="1" t="n">
        <f aca="true">RAND()</f>
        <v>0.885122174838774</v>
      </c>
    </row>
    <row r="291" customFormat="false" ht="20.85" hidden="false" customHeight="false" outlineLevel="0" collapsed="false">
      <c r="A291" s="2" t="n">
        <v>1149</v>
      </c>
      <c r="B291" s="2" t="s">
        <v>406</v>
      </c>
      <c r="C291" s="2" t="s">
        <v>407</v>
      </c>
      <c r="D291" s="1" t="n">
        <f aca="true">RAND()</f>
        <v>0.625101785699118</v>
      </c>
    </row>
    <row r="292" customFormat="false" ht="12.8" hidden="false" customHeight="false" outlineLevel="0" collapsed="false">
      <c r="A292" s="2" t="n">
        <v>1258</v>
      </c>
      <c r="B292" s="2" t="s">
        <v>499</v>
      </c>
      <c r="C292" s="2" t="s">
        <v>500</v>
      </c>
      <c r="D292" s="1" t="n">
        <f aca="true">RAND()</f>
        <v>0.429282828449363</v>
      </c>
    </row>
    <row r="293" customFormat="false" ht="30.55" hidden="false" customHeight="false" outlineLevel="0" collapsed="false">
      <c r="A293" s="2" t="n">
        <v>1326</v>
      </c>
      <c r="B293" s="2" t="s">
        <v>610</v>
      </c>
      <c r="C293" s="2" t="s">
        <v>611</v>
      </c>
      <c r="D293" s="1" t="n">
        <f aca="true">RAND()</f>
        <v>0.659769813690709</v>
      </c>
    </row>
    <row r="294" customFormat="false" ht="30.55" hidden="false" customHeight="false" outlineLevel="0" collapsed="false">
      <c r="A294" s="2" t="n">
        <v>984</v>
      </c>
      <c r="B294" s="2" t="s">
        <v>99</v>
      </c>
      <c r="C294" s="2" t="s">
        <v>100</v>
      </c>
      <c r="D294" s="1" t="n">
        <f aca="true">RAND()</f>
        <v>0.149416530841834</v>
      </c>
    </row>
    <row r="295" customFormat="false" ht="30.55" hidden="false" customHeight="false" outlineLevel="0" collapsed="false">
      <c r="A295" s="2" t="n">
        <v>1050</v>
      </c>
      <c r="B295" s="2" t="s">
        <v>223</v>
      </c>
      <c r="C295" s="2" t="s">
        <v>222</v>
      </c>
      <c r="D295" s="1" t="n">
        <f aca="true">RAND()</f>
        <v>0.316251474709874</v>
      </c>
    </row>
    <row r="296" customFormat="false" ht="12.8" hidden="false" customHeight="false" outlineLevel="0" collapsed="false">
      <c r="A296" s="2" t="n">
        <v>1334</v>
      </c>
      <c r="B296" s="2" t="s">
        <v>621</v>
      </c>
      <c r="C296" s="2" t="s">
        <v>620</v>
      </c>
      <c r="D296" s="1" t="n">
        <f aca="true">RAND()</f>
        <v>0.460586694745045</v>
      </c>
    </row>
    <row r="297" customFormat="false" ht="30.55" hidden="false" customHeight="false" outlineLevel="0" collapsed="false">
      <c r="A297" s="2" t="n">
        <v>1274</v>
      </c>
      <c r="B297" s="2" t="s">
        <v>530</v>
      </c>
      <c r="C297" s="2" t="s">
        <v>531</v>
      </c>
      <c r="D297" s="1" t="n">
        <f aca="true">RAND()</f>
        <v>0.501068703809556</v>
      </c>
    </row>
    <row r="298" customFormat="false" ht="20.85" hidden="false" customHeight="false" outlineLevel="0" collapsed="false">
      <c r="A298" s="2" t="n">
        <v>1063</v>
      </c>
      <c r="B298" s="2" t="s">
        <v>248</v>
      </c>
      <c r="C298" s="2" t="s">
        <v>249</v>
      </c>
      <c r="D298" s="1" t="n">
        <f aca="true">RAND()</f>
        <v>0.275502266450948</v>
      </c>
    </row>
    <row r="299" customFormat="false" ht="40.25" hidden="false" customHeight="false" outlineLevel="0" collapsed="false">
      <c r="A299" s="2" t="n">
        <v>968</v>
      </c>
      <c r="B299" s="2" t="s">
        <v>71</v>
      </c>
      <c r="C299" s="2" t="s">
        <v>70</v>
      </c>
      <c r="D299" s="1" t="n">
        <f aca="true">RAND()</f>
        <v>0.749063022884708</v>
      </c>
    </row>
    <row r="300" customFormat="false" ht="20.85" hidden="false" customHeight="false" outlineLevel="0" collapsed="false">
      <c r="A300" s="2" t="n">
        <v>1569</v>
      </c>
      <c r="B300" s="2" t="s">
        <v>922</v>
      </c>
      <c r="C300" s="2" t="s">
        <v>923</v>
      </c>
      <c r="D300" s="1" t="n">
        <f aca="true">RAND()</f>
        <v>0.76532461976651</v>
      </c>
    </row>
    <row r="301" customFormat="false" ht="20.85" hidden="false" customHeight="false" outlineLevel="0" collapsed="false">
      <c r="A301" s="2" t="n">
        <v>998</v>
      </c>
      <c r="B301" s="2" t="s">
        <v>125</v>
      </c>
      <c r="C301" s="2" t="s">
        <v>126</v>
      </c>
      <c r="D301" s="1" t="n">
        <f aca="true">RAND()</f>
        <v>0.603284070876021</v>
      </c>
    </row>
    <row r="302" customFormat="false" ht="30.55" hidden="false" customHeight="false" outlineLevel="0" collapsed="false">
      <c r="A302" s="2" t="n">
        <v>1559</v>
      </c>
      <c r="B302" s="2" t="s">
        <v>906</v>
      </c>
      <c r="C302" s="2" t="s">
        <v>905</v>
      </c>
      <c r="D302" s="1" t="n">
        <f aca="true">RAND()</f>
        <v>0.780839269965335</v>
      </c>
    </row>
    <row r="303" customFormat="false" ht="20.85" hidden="false" customHeight="false" outlineLevel="0" collapsed="false">
      <c r="A303" s="2" t="n">
        <v>1039</v>
      </c>
      <c r="B303" s="2" t="s">
        <v>203</v>
      </c>
      <c r="C303" s="2" t="s">
        <v>204</v>
      </c>
      <c r="D303" s="1" t="n">
        <f aca="true">RAND()</f>
        <v>0.258015368159841</v>
      </c>
    </row>
    <row r="304" customFormat="false" ht="30.55" hidden="false" customHeight="false" outlineLevel="0" collapsed="false">
      <c r="A304" s="2" t="n">
        <v>1077</v>
      </c>
      <c r="B304" s="2" t="s">
        <v>275</v>
      </c>
      <c r="C304" s="2" t="s">
        <v>276</v>
      </c>
      <c r="D304" s="1" t="n">
        <f aca="true">RAND()</f>
        <v>0.239919411014433</v>
      </c>
    </row>
    <row r="305" customFormat="false" ht="20.85" hidden="false" customHeight="false" outlineLevel="0" collapsed="false">
      <c r="A305" s="2" t="n">
        <v>1483</v>
      </c>
      <c r="B305" s="2" t="s">
        <v>766</v>
      </c>
      <c r="C305" s="2" t="s">
        <v>767</v>
      </c>
      <c r="D305" s="1" t="n">
        <f aca="true">RAND()</f>
        <v>0.65194391723517</v>
      </c>
    </row>
    <row r="306" customFormat="false" ht="20.85" hidden="false" customHeight="false" outlineLevel="0" collapsed="false">
      <c r="A306" s="2" t="n">
        <v>1282</v>
      </c>
      <c r="B306" s="2" t="s">
        <v>534</v>
      </c>
      <c r="C306" s="2" t="s">
        <v>535</v>
      </c>
      <c r="D306" s="1" t="n">
        <f aca="true">RAND()</f>
        <v>0.197664357145768</v>
      </c>
    </row>
    <row r="307" customFormat="false" ht="30.55" hidden="false" customHeight="false" outlineLevel="0" collapsed="false">
      <c r="A307" s="2" t="n">
        <v>1291</v>
      </c>
      <c r="B307" s="2" t="s">
        <v>551</v>
      </c>
      <c r="C307" s="2" t="s">
        <v>550</v>
      </c>
      <c r="D307" s="1" t="n">
        <f aca="true">RAND()</f>
        <v>0.157926483593738</v>
      </c>
    </row>
    <row r="308" customFormat="false" ht="30.55" hidden="false" customHeight="false" outlineLevel="0" collapsed="false">
      <c r="A308" s="2" t="n">
        <v>1513</v>
      </c>
      <c r="B308" s="2" t="s">
        <v>821</v>
      </c>
      <c r="C308" s="2" t="s">
        <v>822</v>
      </c>
      <c r="D308" s="1" t="n">
        <f aca="true">RAND()</f>
        <v>0.144513606630839</v>
      </c>
    </row>
    <row r="309" customFormat="false" ht="30.55" hidden="false" customHeight="false" outlineLevel="0" collapsed="false">
      <c r="A309" s="2" t="n">
        <v>1290</v>
      </c>
      <c r="B309" s="2" t="s">
        <v>549</v>
      </c>
      <c r="C309" s="2" t="s">
        <v>550</v>
      </c>
      <c r="D309" s="1" t="n">
        <f aca="true">RAND()</f>
        <v>0.714574977551309</v>
      </c>
    </row>
    <row r="310" customFormat="false" ht="20.85" hidden="false" customHeight="false" outlineLevel="0" collapsed="false">
      <c r="A310" s="2" t="n">
        <v>1161</v>
      </c>
      <c r="B310" s="2" t="s">
        <v>428</v>
      </c>
      <c r="C310" s="2" t="s">
        <v>429</v>
      </c>
      <c r="D310" s="1" t="n">
        <f aca="true">RAND()</f>
        <v>0.394833534153833</v>
      </c>
    </row>
    <row r="311" customFormat="false" ht="20.85" hidden="false" customHeight="false" outlineLevel="0" collapsed="false">
      <c r="A311" s="2" t="n">
        <v>1043</v>
      </c>
      <c r="B311" s="2" t="s">
        <v>211</v>
      </c>
      <c r="C311" s="2" t="s">
        <v>212</v>
      </c>
      <c r="D311" s="1" t="n">
        <f aca="true">RAND()</f>
        <v>0.0244974202680389</v>
      </c>
    </row>
    <row r="312" customFormat="false" ht="40.25" hidden="false" customHeight="false" outlineLevel="0" collapsed="false">
      <c r="A312" s="2" t="n">
        <v>1565</v>
      </c>
      <c r="B312" s="2" t="s">
        <v>916</v>
      </c>
      <c r="C312" s="2" t="s">
        <v>915</v>
      </c>
      <c r="D312" s="1" t="n">
        <f aca="true">RAND()</f>
        <v>0.14670423712035</v>
      </c>
    </row>
    <row r="313" customFormat="false" ht="20.85" hidden="false" customHeight="false" outlineLevel="0" collapsed="false">
      <c r="A313" s="2" t="n">
        <v>1252</v>
      </c>
      <c r="B313" s="2" t="s">
        <v>487</v>
      </c>
      <c r="C313" s="2" t="s">
        <v>488</v>
      </c>
      <c r="D313" s="1" t="n">
        <f aca="true">RAND()</f>
        <v>0.851636541749082</v>
      </c>
    </row>
    <row r="314" customFormat="false" ht="30.55" hidden="false" customHeight="false" outlineLevel="0" collapsed="false">
      <c r="A314" s="2" t="n">
        <v>1458</v>
      </c>
      <c r="B314" s="2" t="s">
        <v>717</v>
      </c>
      <c r="C314" s="2" t="s">
        <v>718</v>
      </c>
      <c r="D314" s="1" t="n">
        <f aca="true">RAND()</f>
        <v>0.568030971747433</v>
      </c>
    </row>
    <row r="315" customFormat="false" ht="20.85" hidden="false" customHeight="false" outlineLevel="0" collapsed="false">
      <c r="A315" s="2" t="n">
        <v>1532</v>
      </c>
      <c r="B315" s="2" t="s">
        <v>857</v>
      </c>
      <c r="C315" s="2" t="s">
        <v>858</v>
      </c>
      <c r="D315" s="1" t="n">
        <f aca="true">RAND()</f>
        <v>0.0918856149252399</v>
      </c>
    </row>
    <row r="316" customFormat="false" ht="30.55" hidden="false" customHeight="false" outlineLevel="0" collapsed="false">
      <c r="A316" s="2" t="n">
        <v>1094</v>
      </c>
      <c r="B316" s="2" t="s">
        <v>306</v>
      </c>
      <c r="C316" s="2" t="s">
        <v>305</v>
      </c>
      <c r="D316" s="1" t="n">
        <f aca="true">RAND()</f>
        <v>0.570215566371534</v>
      </c>
    </row>
    <row r="317" customFormat="false" ht="30.55" hidden="false" customHeight="false" outlineLevel="0" collapsed="false">
      <c r="A317" s="2" t="n">
        <v>1091</v>
      </c>
      <c r="B317" s="2" t="s">
        <v>301</v>
      </c>
      <c r="C317" s="2" t="s">
        <v>302</v>
      </c>
      <c r="D317" s="1" t="n">
        <f aca="true">RAND()</f>
        <v>0.780480639252963</v>
      </c>
    </row>
    <row r="318" customFormat="false" ht="30.55" hidden="false" customHeight="false" outlineLevel="0" collapsed="false">
      <c r="A318" s="2" t="n">
        <v>1093</v>
      </c>
      <c r="B318" s="2" t="s">
        <v>304</v>
      </c>
      <c r="C318" s="2" t="s">
        <v>305</v>
      </c>
      <c r="D318" s="1" t="n">
        <f aca="true">RAND()</f>
        <v>0.444280019900395</v>
      </c>
    </row>
    <row r="319" customFormat="false" ht="40.25" hidden="false" customHeight="false" outlineLevel="0" collapsed="false">
      <c r="A319" s="2" t="n">
        <v>1113</v>
      </c>
      <c r="B319" s="2" t="s">
        <v>343</v>
      </c>
      <c r="C319" s="2" t="s">
        <v>342</v>
      </c>
      <c r="D319" s="1" t="n">
        <f aca="true">RAND()</f>
        <v>0.25449614431387</v>
      </c>
    </row>
    <row r="320" customFormat="false" ht="30.55" hidden="false" customHeight="false" outlineLevel="0" collapsed="false">
      <c r="A320" s="2" t="n">
        <v>1495</v>
      </c>
      <c r="B320" s="2" t="s">
        <v>789</v>
      </c>
      <c r="C320" s="2" t="s">
        <v>790</v>
      </c>
      <c r="D320" s="1" t="n">
        <f aca="true">RAND()</f>
        <v>0.979156858199144</v>
      </c>
    </row>
    <row r="321" customFormat="false" ht="30.55" hidden="false" customHeight="false" outlineLevel="0" collapsed="false">
      <c r="A321" s="2" t="n">
        <v>986</v>
      </c>
      <c r="B321" s="2" t="s">
        <v>102</v>
      </c>
      <c r="C321" s="2" t="s">
        <v>103</v>
      </c>
      <c r="D321" s="1" t="n">
        <f aca="true">RAND()</f>
        <v>0.851270380885323</v>
      </c>
    </row>
    <row r="322" customFormat="false" ht="30.55" hidden="false" customHeight="false" outlineLevel="0" collapsed="false">
      <c r="A322" s="2" t="n">
        <v>1621</v>
      </c>
      <c r="B322" s="2" t="s">
        <v>1018</v>
      </c>
      <c r="C322" s="2" t="s">
        <v>1019</v>
      </c>
      <c r="D322" s="1" t="n">
        <f aca="true">RAND()</f>
        <v>0.179927254655548</v>
      </c>
    </row>
    <row r="323" customFormat="false" ht="20.85" hidden="false" customHeight="false" outlineLevel="0" collapsed="false">
      <c r="A323" s="2" t="n">
        <v>996</v>
      </c>
      <c r="B323" s="2" t="s">
        <v>121</v>
      </c>
      <c r="C323" s="2" t="s">
        <v>122</v>
      </c>
      <c r="D323" s="1" t="n">
        <f aca="true">RAND()</f>
        <v>0.286954102720502</v>
      </c>
    </row>
    <row r="324" customFormat="false" ht="20.85" hidden="false" customHeight="false" outlineLevel="0" collapsed="false">
      <c r="A324" s="2" t="n">
        <v>1027</v>
      </c>
      <c r="B324" s="2" t="s">
        <v>179</v>
      </c>
      <c r="C324" s="2" t="s">
        <v>180</v>
      </c>
      <c r="D324" s="1" t="n">
        <f aca="true">RAND()</f>
        <v>0.43740951938347</v>
      </c>
    </row>
    <row r="325" customFormat="false" ht="20.85" hidden="false" customHeight="false" outlineLevel="0" collapsed="false">
      <c r="A325" s="2" t="n">
        <v>1125</v>
      </c>
      <c r="B325" s="2" t="s">
        <v>365</v>
      </c>
      <c r="C325" s="2" t="s">
        <v>366</v>
      </c>
      <c r="D325" s="1" t="n">
        <f aca="true">RAND()</f>
        <v>0.142221867150186</v>
      </c>
    </row>
    <row r="326" customFormat="false" ht="20.85" hidden="false" customHeight="false" outlineLevel="0" collapsed="false">
      <c r="A326" s="2" t="n">
        <v>1096</v>
      </c>
      <c r="B326" s="2" t="s">
        <v>309</v>
      </c>
      <c r="C326" s="2" t="s">
        <v>310</v>
      </c>
      <c r="D326" s="1" t="n">
        <f aca="true">RAND()</f>
        <v>0.319413923517845</v>
      </c>
    </row>
    <row r="327" customFormat="false" ht="20.85" hidden="false" customHeight="false" outlineLevel="0" collapsed="false">
      <c r="A327" s="2" t="n">
        <v>1523</v>
      </c>
      <c r="B327" s="2" t="s">
        <v>839</v>
      </c>
      <c r="C327" s="2" t="s">
        <v>840</v>
      </c>
      <c r="D327" s="1" t="n">
        <f aca="true">RAND()</f>
        <v>0.612904715726297</v>
      </c>
    </row>
    <row r="328" customFormat="false" ht="30.55" hidden="false" customHeight="false" outlineLevel="0" collapsed="false">
      <c r="A328" s="2" t="n">
        <v>973</v>
      </c>
      <c r="B328" s="2" t="s">
        <v>79</v>
      </c>
      <c r="C328" s="2" t="s">
        <v>80</v>
      </c>
      <c r="D328" s="1" t="n">
        <f aca="true">RAND()</f>
        <v>0.934129463446219</v>
      </c>
    </row>
    <row r="329" customFormat="false" ht="30.55" hidden="false" customHeight="false" outlineLevel="0" collapsed="false">
      <c r="A329" s="2" t="n">
        <v>1188</v>
      </c>
      <c r="B329" s="2" t="s">
        <v>481</v>
      </c>
      <c r="C329" s="2" t="s">
        <v>482</v>
      </c>
      <c r="D329" s="1" t="n">
        <f aca="true">RAND()</f>
        <v>0.1619458030124</v>
      </c>
    </row>
    <row r="330" customFormat="false" ht="20.85" hidden="false" customHeight="false" outlineLevel="0" collapsed="false">
      <c r="A330" s="2" t="n">
        <v>1044</v>
      </c>
      <c r="B330" s="2" t="s">
        <v>213</v>
      </c>
      <c r="C330" s="2" t="s">
        <v>212</v>
      </c>
      <c r="D330" s="1" t="n">
        <f aca="true">RAND()</f>
        <v>0.921021803876272</v>
      </c>
    </row>
    <row r="331" customFormat="false" ht="20.85" hidden="false" customHeight="false" outlineLevel="0" collapsed="false">
      <c r="A331" s="2" t="n">
        <v>1540</v>
      </c>
      <c r="B331" s="2" t="s">
        <v>872</v>
      </c>
      <c r="C331" s="2" t="s">
        <v>873</v>
      </c>
      <c r="D331" s="1" t="n">
        <f aca="true">RAND()</f>
        <v>0.305480096827256</v>
      </c>
    </row>
    <row r="332" customFormat="false" ht="20.85" hidden="false" customHeight="false" outlineLevel="0" collapsed="false">
      <c r="A332" s="2" t="n">
        <v>1477</v>
      </c>
      <c r="B332" s="2" t="s">
        <v>755</v>
      </c>
      <c r="C332" s="2" t="s">
        <v>754</v>
      </c>
      <c r="D332" s="1" t="n">
        <f aca="true">RAND()</f>
        <v>0.617678809748725</v>
      </c>
    </row>
    <row r="333" customFormat="false" ht="20.85" hidden="false" customHeight="false" outlineLevel="0" collapsed="false">
      <c r="A333" s="2" t="n">
        <v>1260</v>
      </c>
      <c r="B333" s="2" t="s">
        <v>503</v>
      </c>
      <c r="C333" s="2" t="s">
        <v>504</v>
      </c>
      <c r="D333" s="1" t="n">
        <f aca="true">RAND()</f>
        <v>0.313731952058126</v>
      </c>
    </row>
    <row r="334" customFormat="false" ht="12.8" hidden="false" customHeight="false" outlineLevel="0" collapsed="false">
      <c r="A334" s="2" t="n">
        <v>1333</v>
      </c>
      <c r="B334" s="2" t="s">
        <v>619</v>
      </c>
      <c r="C334" s="2" t="s">
        <v>620</v>
      </c>
      <c r="D334" s="1" t="n">
        <f aca="true">RAND()</f>
        <v>0.915184400288261</v>
      </c>
    </row>
    <row r="335" customFormat="false" ht="30.55" hidden="false" customHeight="false" outlineLevel="0" collapsed="false">
      <c r="A335" s="2" t="n">
        <v>1512</v>
      </c>
      <c r="B335" s="2" t="s">
        <v>819</v>
      </c>
      <c r="C335" s="2" t="s">
        <v>820</v>
      </c>
      <c r="D335" s="1" t="n">
        <f aca="true">RAND()</f>
        <v>0.657765666476967</v>
      </c>
    </row>
    <row r="336" customFormat="false" ht="20.85" hidden="false" customHeight="false" outlineLevel="0" collapsed="false">
      <c r="A336" s="2" t="n">
        <v>1303</v>
      </c>
      <c r="B336" s="2" t="s">
        <v>571</v>
      </c>
      <c r="C336" s="2" t="s">
        <v>496</v>
      </c>
      <c r="D336" s="1" t="n">
        <f aca="true">RAND()</f>
        <v>0.0785101990490321</v>
      </c>
    </row>
    <row r="337" customFormat="false" ht="20.85" hidden="false" customHeight="false" outlineLevel="0" collapsed="false">
      <c r="A337" s="2" t="n">
        <v>1089</v>
      </c>
      <c r="B337" s="2" t="s">
        <v>298</v>
      </c>
      <c r="C337" s="2" t="s">
        <v>297</v>
      </c>
      <c r="D337" s="1" t="n">
        <f aca="true">RAND()</f>
        <v>0.447396531762278</v>
      </c>
    </row>
    <row r="338" customFormat="false" ht="20.85" hidden="false" customHeight="false" outlineLevel="0" collapsed="false">
      <c r="A338" s="2" t="n">
        <v>948</v>
      </c>
      <c r="B338" s="2" t="s">
        <v>32</v>
      </c>
      <c r="C338" s="2" t="s">
        <v>33</v>
      </c>
      <c r="D338" s="1" t="n">
        <f aca="true">RAND()</f>
        <v>0.682693534693642</v>
      </c>
    </row>
    <row r="339" customFormat="false" ht="30.55" hidden="false" customHeight="false" outlineLevel="0" collapsed="false">
      <c r="A339" s="2" t="n">
        <v>1582</v>
      </c>
      <c r="B339" s="2" t="s">
        <v>948</v>
      </c>
      <c r="C339" s="2" t="s">
        <v>949</v>
      </c>
      <c r="D339" s="1" t="n">
        <f aca="true">RAND()</f>
        <v>0.350133676280325</v>
      </c>
    </row>
    <row r="340" customFormat="false" ht="20.85" hidden="false" customHeight="false" outlineLevel="0" collapsed="false">
      <c r="A340" s="2" t="n">
        <v>1318</v>
      </c>
      <c r="B340" s="2" t="s">
        <v>596</v>
      </c>
      <c r="C340" s="2" t="s">
        <v>597</v>
      </c>
      <c r="D340" s="1" t="n">
        <f aca="true">RAND()</f>
        <v>0.74717340675342</v>
      </c>
    </row>
    <row r="341" customFormat="false" ht="30.55" hidden="false" customHeight="false" outlineLevel="0" collapsed="false">
      <c r="A341" s="2" t="n">
        <v>1465</v>
      </c>
      <c r="B341" s="2" t="s">
        <v>731</v>
      </c>
      <c r="C341" s="2" t="s">
        <v>732</v>
      </c>
      <c r="D341" s="1" t="n">
        <f aca="true">RAND()</f>
        <v>0.524908118081731</v>
      </c>
    </row>
    <row r="342" customFormat="false" ht="40.25" hidden="false" customHeight="false" outlineLevel="0" collapsed="false">
      <c r="A342" s="2" t="n">
        <v>1538</v>
      </c>
      <c r="B342" s="2" t="s">
        <v>868</v>
      </c>
      <c r="C342" s="2" t="s">
        <v>869</v>
      </c>
      <c r="D342" s="1" t="n">
        <f aca="true">RAND()</f>
        <v>0.354111967371313</v>
      </c>
    </row>
    <row r="343" customFormat="false" ht="30.55" hidden="false" customHeight="false" outlineLevel="0" collapsed="false">
      <c r="A343" s="2" t="n">
        <v>1262</v>
      </c>
      <c r="B343" s="2" t="s">
        <v>507</v>
      </c>
      <c r="C343" s="2" t="s">
        <v>508</v>
      </c>
      <c r="D343" s="1" t="n">
        <f aca="true">RAND()</f>
        <v>0.178398294503212</v>
      </c>
    </row>
    <row r="344" customFormat="false" ht="40.25" hidden="false" customHeight="false" outlineLevel="0" collapsed="false">
      <c r="A344" s="2" t="n">
        <v>1564</v>
      </c>
      <c r="B344" s="2" t="s">
        <v>914</v>
      </c>
      <c r="C344" s="2" t="s">
        <v>915</v>
      </c>
      <c r="D344" s="1" t="n">
        <f aca="true">RAND()</f>
        <v>0.900528621360432</v>
      </c>
    </row>
    <row r="345" customFormat="false" ht="40.25" hidden="false" customHeight="false" outlineLevel="0" collapsed="false">
      <c r="A345" s="2" t="n">
        <v>1082</v>
      </c>
      <c r="B345" s="2" t="s">
        <v>284</v>
      </c>
      <c r="C345" s="2" t="s">
        <v>285</v>
      </c>
      <c r="D345" s="1" t="n">
        <f aca="true">RAND()</f>
        <v>0.638617085171897</v>
      </c>
    </row>
    <row r="346" customFormat="false" ht="20.85" hidden="false" customHeight="false" outlineLevel="0" collapsed="false">
      <c r="A346" s="2" t="n">
        <v>1510</v>
      </c>
      <c r="B346" s="2" t="s">
        <v>815</v>
      </c>
      <c r="C346" s="2" t="s">
        <v>816</v>
      </c>
      <c r="D346" s="1" t="n">
        <f aca="true">RAND()</f>
        <v>0.825598161382457</v>
      </c>
    </row>
    <row r="347" customFormat="false" ht="30.55" hidden="false" customHeight="false" outlineLevel="0" collapsed="false">
      <c r="A347" s="2" t="n">
        <v>1454</v>
      </c>
      <c r="B347" s="2" t="s">
        <v>710</v>
      </c>
      <c r="C347" s="2" t="s">
        <v>711</v>
      </c>
      <c r="D347" s="1" t="n">
        <f aca="true">RAND()</f>
        <v>0.163360799655189</v>
      </c>
    </row>
    <row r="348" customFormat="false" ht="30.55" hidden="false" customHeight="false" outlineLevel="0" collapsed="false">
      <c r="A348" s="2" t="n">
        <v>1070</v>
      </c>
      <c r="B348" s="2" t="s">
        <v>261</v>
      </c>
      <c r="C348" s="2" t="s">
        <v>262</v>
      </c>
      <c r="D348" s="1" t="n">
        <f aca="true">RAND()</f>
        <v>0.765981881973432</v>
      </c>
    </row>
    <row r="349" customFormat="false" ht="40.25" hidden="false" customHeight="false" outlineLevel="0" collapsed="false">
      <c r="A349" s="2" t="n">
        <v>1164</v>
      </c>
      <c r="B349" s="2" t="s">
        <v>434</v>
      </c>
      <c r="C349" s="2" t="s">
        <v>435</v>
      </c>
      <c r="D349" s="1" t="n">
        <f aca="true">RAND()</f>
        <v>0.6479519942638</v>
      </c>
    </row>
    <row r="350" customFormat="false" ht="30.55" hidden="false" customHeight="false" outlineLevel="0" collapsed="false">
      <c r="A350" s="2" t="n">
        <v>1481</v>
      </c>
      <c r="B350" s="2" t="s">
        <v>762</v>
      </c>
      <c r="C350" s="2" t="s">
        <v>763</v>
      </c>
      <c r="D350" s="1" t="n">
        <f aca="true">RAND()</f>
        <v>0.875950010710081</v>
      </c>
    </row>
    <row r="351" customFormat="false" ht="20.85" hidden="false" customHeight="false" outlineLevel="0" collapsed="false">
      <c r="A351" s="2" t="n">
        <v>1563</v>
      </c>
      <c r="B351" s="2" t="s">
        <v>912</v>
      </c>
      <c r="C351" s="2" t="s">
        <v>913</v>
      </c>
      <c r="D351" s="1" t="n">
        <f aca="true">RAND()</f>
        <v>0.738037339027091</v>
      </c>
    </row>
    <row r="352" customFormat="false" ht="30.55" hidden="false" customHeight="false" outlineLevel="0" collapsed="false">
      <c r="A352" s="2" t="n">
        <v>1425</v>
      </c>
      <c r="B352" s="2" t="s">
        <v>656</v>
      </c>
      <c r="C352" s="2" t="s">
        <v>655</v>
      </c>
      <c r="D352" s="1" t="n">
        <f aca="true">RAND()</f>
        <v>0.141301717535086</v>
      </c>
    </row>
    <row r="353" customFormat="false" ht="30.55" hidden="false" customHeight="false" outlineLevel="0" collapsed="false">
      <c r="A353" s="2" t="n">
        <v>1604</v>
      </c>
      <c r="B353" s="2" t="s">
        <v>986</v>
      </c>
      <c r="C353" s="2" t="s">
        <v>985</v>
      </c>
      <c r="D353" s="1" t="n">
        <f aca="true">RAND()</f>
        <v>0.581563859767596</v>
      </c>
    </row>
    <row r="354" customFormat="false" ht="20.85" hidden="false" customHeight="false" outlineLevel="0" collapsed="false">
      <c r="A354" s="2" t="n">
        <v>1432</v>
      </c>
      <c r="B354" s="2" t="s">
        <v>669</v>
      </c>
      <c r="C354" s="2" t="s">
        <v>670</v>
      </c>
      <c r="D354" s="1" t="n">
        <f aca="true">RAND()</f>
        <v>0.606483083501151</v>
      </c>
    </row>
    <row r="355" customFormat="false" ht="20.85" hidden="false" customHeight="false" outlineLevel="0" collapsed="false">
      <c r="A355" s="2" t="n">
        <v>1142</v>
      </c>
      <c r="B355" s="2" t="s">
        <v>393</v>
      </c>
      <c r="C355" s="2" t="s">
        <v>394</v>
      </c>
      <c r="D355" s="1" t="n">
        <f aca="true">RAND()</f>
        <v>0.347119078033287</v>
      </c>
    </row>
    <row r="356" customFormat="false" ht="30.55" hidden="false" customHeight="false" outlineLevel="0" collapsed="false">
      <c r="A356" s="2" t="n">
        <v>961</v>
      </c>
      <c r="B356" s="2" t="s">
        <v>58</v>
      </c>
      <c r="C356" s="2" t="s">
        <v>59</v>
      </c>
      <c r="D356" s="1" t="n">
        <f aca="true">RAND()</f>
        <v>0.705518051709785</v>
      </c>
    </row>
    <row r="357" customFormat="false" ht="20.85" hidden="false" customHeight="false" outlineLevel="0" collapsed="false">
      <c r="A357" s="2" t="n">
        <v>1281</v>
      </c>
      <c r="B357" s="2" t="s">
        <v>532</v>
      </c>
      <c r="C357" s="2" t="s">
        <v>533</v>
      </c>
      <c r="D357" s="1" t="n">
        <f aca="true">RAND()</f>
        <v>0.766966207336346</v>
      </c>
    </row>
    <row r="358" customFormat="false" ht="20.85" hidden="false" customHeight="false" outlineLevel="0" collapsed="false">
      <c r="A358" s="2" t="n">
        <v>1286</v>
      </c>
      <c r="B358" s="2" t="s">
        <v>542</v>
      </c>
      <c r="C358" s="2" t="s">
        <v>543</v>
      </c>
      <c r="D358" s="1" t="n">
        <f aca="true">RAND()</f>
        <v>0.62055757683449</v>
      </c>
    </row>
    <row r="359" customFormat="false" ht="20.85" hidden="false" customHeight="false" outlineLevel="0" collapsed="false">
      <c r="A359" s="2" t="n">
        <v>953</v>
      </c>
      <c r="B359" s="2" t="s">
        <v>42</v>
      </c>
      <c r="C359" s="2" t="s">
        <v>43</v>
      </c>
      <c r="D359" s="1" t="n">
        <f aca="true">RAND()</f>
        <v>0.933783363717962</v>
      </c>
    </row>
    <row r="360" customFormat="false" ht="20.85" hidden="false" customHeight="false" outlineLevel="0" collapsed="false">
      <c r="A360" s="2" t="n">
        <v>1638</v>
      </c>
      <c r="B360" s="2" t="s">
        <v>1048</v>
      </c>
      <c r="C360" s="2" t="s">
        <v>1049</v>
      </c>
      <c r="D360" s="1" t="n">
        <f aca="true">RAND()</f>
        <v>0.0537581656370501</v>
      </c>
    </row>
    <row r="361" customFormat="false" ht="20.85" hidden="false" customHeight="false" outlineLevel="0" collapsed="false">
      <c r="A361" s="2" t="n">
        <v>1600</v>
      </c>
      <c r="B361" s="2" t="s">
        <v>978</v>
      </c>
      <c r="C361" s="2" t="s">
        <v>979</v>
      </c>
      <c r="D361" s="1" t="n">
        <f aca="true">RAND()</f>
        <v>0.00759346547003164</v>
      </c>
    </row>
    <row r="362" customFormat="false" ht="30.55" hidden="false" customHeight="false" outlineLevel="0" collapsed="false">
      <c r="A362" s="2" t="n">
        <v>1588</v>
      </c>
      <c r="B362" s="2" t="s">
        <v>958</v>
      </c>
      <c r="C362" s="2" t="s">
        <v>957</v>
      </c>
      <c r="D362" s="1" t="n">
        <f aca="true">RAND()</f>
        <v>0.78522484671074</v>
      </c>
    </row>
    <row r="363" customFormat="false" ht="20.85" hidden="false" customHeight="false" outlineLevel="0" collapsed="false">
      <c r="A363" s="2" t="n">
        <v>1302</v>
      </c>
      <c r="B363" s="2" t="s">
        <v>570</v>
      </c>
      <c r="C363" s="2" t="s">
        <v>569</v>
      </c>
      <c r="D363" s="1" t="n">
        <f aca="true">RAND()</f>
        <v>0.135009268463435</v>
      </c>
    </row>
    <row r="364" customFormat="false" ht="20.85" hidden="false" customHeight="false" outlineLevel="0" collapsed="false">
      <c r="A364" s="2" t="n">
        <v>982</v>
      </c>
      <c r="B364" s="2" t="s">
        <v>96</v>
      </c>
      <c r="C364" s="2" t="s">
        <v>97</v>
      </c>
      <c r="D364" s="1" t="n">
        <f aca="true">RAND()</f>
        <v>0.995654077850365</v>
      </c>
    </row>
    <row r="365" customFormat="false" ht="20.85" hidden="false" customHeight="false" outlineLevel="0" collapsed="false">
      <c r="A365" s="2" t="n">
        <v>1102</v>
      </c>
      <c r="B365" s="2" t="s">
        <v>321</v>
      </c>
      <c r="C365" s="2" t="s">
        <v>322</v>
      </c>
      <c r="D365" s="1" t="n">
        <f aca="true">RAND()</f>
        <v>0.666617890782911</v>
      </c>
    </row>
    <row r="366" customFormat="false" ht="40.25" hidden="false" customHeight="false" outlineLevel="0" collapsed="false">
      <c r="A366" s="2" t="n">
        <v>1189</v>
      </c>
      <c r="B366" s="2" t="s">
        <v>483</v>
      </c>
      <c r="C366" s="2" t="s">
        <v>484</v>
      </c>
      <c r="D366" s="1" t="n">
        <f aca="true">RAND()</f>
        <v>0.300619554738908</v>
      </c>
    </row>
    <row r="367" customFormat="false" ht="20.85" hidden="false" customHeight="false" outlineLevel="0" collapsed="false">
      <c r="A367" s="2" t="n">
        <v>1509</v>
      </c>
      <c r="B367" s="2" t="s">
        <v>813</v>
      </c>
      <c r="C367" s="2" t="s">
        <v>814</v>
      </c>
      <c r="D367" s="1" t="n">
        <f aca="true">RAND()</f>
        <v>0.117117025197411</v>
      </c>
    </row>
    <row r="368" customFormat="false" ht="30.55" hidden="false" customHeight="false" outlineLevel="0" collapsed="false">
      <c r="A368" s="2" t="n">
        <v>1625</v>
      </c>
      <c r="B368" s="2" t="s">
        <v>1026</v>
      </c>
      <c r="C368" s="2" t="s">
        <v>1027</v>
      </c>
      <c r="D368" s="1" t="n">
        <f aca="true">RAND()</f>
        <v>0.945646911894286</v>
      </c>
    </row>
    <row r="369" customFormat="false" ht="30.55" hidden="false" customHeight="false" outlineLevel="0" collapsed="false">
      <c r="A369" s="2" t="n">
        <v>1170</v>
      </c>
      <c r="B369" s="2" t="s">
        <v>446</v>
      </c>
      <c r="C369" s="2" t="s">
        <v>445</v>
      </c>
      <c r="D369" s="1" t="n">
        <f aca="true">RAND()</f>
        <v>0.50721239281319</v>
      </c>
    </row>
    <row r="370" customFormat="false" ht="30.55" hidden="false" customHeight="false" outlineLevel="0" collapsed="false">
      <c r="A370" s="2" t="n">
        <v>1442</v>
      </c>
      <c r="B370" s="2" t="s">
        <v>687</v>
      </c>
      <c r="C370" s="2" t="s">
        <v>688</v>
      </c>
      <c r="D370" s="1" t="n">
        <f aca="true">RAND()</f>
        <v>0.187194699987527</v>
      </c>
    </row>
    <row r="371" customFormat="false" ht="30.55" hidden="false" customHeight="false" outlineLevel="0" collapsed="false">
      <c r="A371" s="2" t="n">
        <v>1636</v>
      </c>
      <c r="B371" s="2" t="s">
        <v>1044</v>
      </c>
      <c r="C371" s="2" t="s">
        <v>1045</v>
      </c>
      <c r="D371" s="1" t="n">
        <f aca="true">RAND()</f>
        <v>0.583083093877033</v>
      </c>
    </row>
    <row r="372" customFormat="false" ht="30.55" hidden="false" customHeight="false" outlineLevel="0" collapsed="false">
      <c r="A372" s="2" t="n">
        <v>958</v>
      </c>
      <c r="B372" s="2" t="s">
        <v>52</v>
      </c>
      <c r="C372" s="2" t="s">
        <v>53</v>
      </c>
      <c r="D372" s="1" t="n">
        <f aca="true">RAND()</f>
        <v>0.0926727432721354</v>
      </c>
    </row>
    <row r="373" customFormat="false" ht="30.55" hidden="false" customHeight="false" outlineLevel="0" collapsed="false">
      <c r="A373" s="2" t="n">
        <v>1589</v>
      </c>
      <c r="B373" s="2" t="s">
        <v>959</v>
      </c>
      <c r="C373" s="2" t="s">
        <v>960</v>
      </c>
      <c r="D373" s="1" t="n">
        <f aca="true">RAND()</f>
        <v>0.194254152163316</v>
      </c>
    </row>
    <row r="374" customFormat="false" ht="20.85" hidden="false" customHeight="false" outlineLevel="0" collapsed="false">
      <c r="A374" s="2" t="n">
        <v>1335</v>
      </c>
      <c r="B374" s="2" t="s">
        <v>622</v>
      </c>
      <c r="C374" s="2" t="s">
        <v>506</v>
      </c>
      <c r="D374" s="1" t="n">
        <f aca="true">RAND()</f>
        <v>0.715901864412443</v>
      </c>
    </row>
    <row r="375" customFormat="false" ht="40.25" hidden="false" customHeight="false" outlineLevel="0" collapsed="false">
      <c r="A375" s="2" t="n">
        <v>1544</v>
      </c>
      <c r="B375" s="2" t="s">
        <v>879</v>
      </c>
      <c r="C375" s="2" t="s">
        <v>880</v>
      </c>
      <c r="D375" s="1" t="n">
        <f aca="true">RAND()</f>
        <v>0.754886490295673</v>
      </c>
    </row>
    <row r="376" customFormat="false" ht="20.85" hidden="false" customHeight="false" outlineLevel="0" collapsed="false">
      <c r="A376" s="2" t="n">
        <v>1103</v>
      </c>
      <c r="B376" s="2" t="s">
        <v>323</v>
      </c>
      <c r="C376" s="2" t="s">
        <v>324</v>
      </c>
      <c r="D376" s="1" t="n">
        <f aca="true">RAND()</f>
        <v>0.951343966005121</v>
      </c>
    </row>
    <row r="377" customFormat="false" ht="30.55" hidden="false" customHeight="false" outlineLevel="0" collapsed="false">
      <c r="A377" s="2" t="n">
        <v>1087</v>
      </c>
      <c r="B377" s="2" t="s">
        <v>294</v>
      </c>
      <c r="C377" s="2" t="s">
        <v>295</v>
      </c>
      <c r="D377" s="1" t="n">
        <f aca="true">RAND()</f>
        <v>0.22957311653241</v>
      </c>
    </row>
    <row r="378" customFormat="false" ht="30.55" hidden="false" customHeight="false" outlineLevel="0" collapsed="false">
      <c r="A378" s="2" t="n">
        <v>1168</v>
      </c>
      <c r="B378" s="2" t="s">
        <v>442</v>
      </c>
      <c r="C378" s="2" t="s">
        <v>443</v>
      </c>
      <c r="D378" s="1" t="n">
        <f aca="true">RAND()</f>
        <v>0.651416500852506</v>
      </c>
    </row>
    <row r="379" customFormat="false" ht="30.55" hidden="false" customHeight="false" outlineLevel="0" collapsed="false">
      <c r="A379" s="2" t="n">
        <v>1450</v>
      </c>
      <c r="B379" s="2" t="s">
        <v>703</v>
      </c>
      <c r="C379" s="2" t="s">
        <v>704</v>
      </c>
      <c r="D379" s="1" t="n">
        <f aca="true">RAND()</f>
        <v>0.66925109916465</v>
      </c>
    </row>
    <row r="380" customFormat="false" ht="20.85" hidden="false" customHeight="false" outlineLevel="0" collapsed="false">
      <c r="A380" s="2" t="n">
        <v>1541</v>
      </c>
      <c r="B380" s="2" t="s">
        <v>874</v>
      </c>
      <c r="C380" s="2" t="s">
        <v>875</v>
      </c>
      <c r="D380" s="1" t="n">
        <f aca="true">RAND()</f>
        <v>0.0164582924324374</v>
      </c>
    </row>
    <row r="381" customFormat="false" ht="20.85" hidden="false" customHeight="false" outlineLevel="0" collapsed="false">
      <c r="A381" s="2" t="n">
        <v>1631</v>
      </c>
      <c r="B381" s="2" t="s">
        <v>1036</v>
      </c>
      <c r="C381" s="2" t="s">
        <v>1037</v>
      </c>
      <c r="D381" s="1" t="n">
        <f aca="true">RAND()</f>
        <v>0.0032585716435777</v>
      </c>
    </row>
    <row r="382" customFormat="false" ht="30.55" hidden="false" customHeight="false" outlineLevel="0" collapsed="false">
      <c r="A382" s="2" t="n">
        <v>962</v>
      </c>
      <c r="B382" s="2" t="s">
        <v>60</v>
      </c>
      <c r="C382" s="2" t="s">
        <v>61</v>
      </c>
      <c r="D382" s="1" t="n">
        <f aca="true">RAND()</f>
        <v>0.604442126810777</v>
      </c>
    </row>
    <row r="383" customFormat="false" ht="20.85" hidden="false" customHeight="false" outlineLevel="0" collapsed="false">
      <c r="A383" s="2" t="n">
        <v>1059</v>
      </c>
      <c r="B383" s="2" t="s">
        <v>240</v>
      </c>
      <c r="C383" s="2" t="s">
        <v>241</v>
      </c>
      <c r="D383" s="1" t="n">
        <f aca="true">RAND()</f>
        <v>0.0810733079655896</v>
      </c>
    </row>
    <row r="384" customFormat="false" ht="20.85" hidden="false" customHeight="false" outlineLevel="0" collapsed="false">
      <c r="A384" s="2" t="n">
        <v>1265</v>
      </c>
      <c r="B384" s="2" t="s">
        <v>512</v>
      </c>
      <c r="C384" s="2" t="s">
        <v>513</v>
      </c>
      <c r="D384" s="1" t="n">
        <f aca="true">RAND()</f>
        <v>0.695296897659536</v>
      </c>
    </row>
    <row r="385" customFormat="false" ht="40.25" hidden="false" customHeight="false" outlineLevel="0" collapsed="false">
      <c r="A385" s="2" t="n">
        <v>1177</v>
      </c>
      <c r="B385" s="2" t="s">
        <v>459</v>
      </c>
      <c r="C385" s="2" t="s">
        <v>460</v>
      </c>
      <c r="D385" s="1" t="n">
        <f aca="true">RAND()</f>
        <v>0.196702200140057</v>
      </c>
    </row>
    <row r="386" customFormat="false" ht="30.55" hidden="false" customHeight="false" outlineLevel="0" collapsed="false">
      <c r="A386" s="2" t="n">
        <v>1041</v>
      </c>
      <c r="B386" s="2" t="s">
        <v>207</v>
      </c>
      <c r="C386" s="2" t="s">
        <v>208</v>
      </c>
      <c r="D386" s="1" t="n">
        <f aca="true">RAND()</f>
        <v>0.566720843409297</v>
      </c>
    </row>
    <row r="387" customFormat="false" ht="20.85" hidden="false" customHeight="false" outlineLevel="0" collapsed="false">
      <c r="A387" s="2" t="n">
        <v>1306</v>
      </c>
      <c r="B387" s="2" t="s">
        <v>575</v>
      </c>
      <c r="C387" s="2" t="s">
        <v>576</v>
      </c>
      <c r="D387" s="1" t="n">
        <f aca="true">RAND()</f>
        <v>0.548843533591553</v>
      </c>
    </row>
    <row r="388" customFormat="false" ht="20.85" hidden="false" customHeight="false" outlineLevel="0" collapsed="false">
      <c r="A388" s="2" t="n">
        <v>1321</v>
      </c>
      <c r="B388" s="2" t="s">
        <v>602</v>
      </c>
      <c r="C388" s="2" t="s">
        <v>601</v>
      </c>
      <c r="D388" s="1" t="n">
        <f aca="true">RAND()</f>
        <v>0.0625118826128528</v>
      </c>
    </row>
    <row r="389" customFormat="false" ht="12.8" hidden="false" customHeight="false" outlineLevel="0" collapsed="false">
      <c r="A389" s="2" t="n">
        <v>1320</v>
      </c>
      <c r="B389" s="2" t="s">
        <v>600</v>
      </c>
      <c r="C389" s="2" t="s">
        <v>601</v>
      </c>
      <c r="D389" s="1" t="n">
        <f aca="true">RAND()</f>
        <v>0.686985144788462</v>
      </c>
    </row>
    <row r="390" customFormat="false" ht="40.25" hidden="false" customHeight="false" outlineLevel="0" collapsed="false">
      <c r="A390" s="2" t="n">
        <v>1622</v>
      </c>
      <c r="B390" s="2" t="s">
        <v>1020</v>
      </c>
      <c r="C390" s="2" t="s">
        <v>1021</v>
      </c>
      <c r="D390" s="1" t="n">
        <f aca="true">RAND()</f>
        <v>0.336889298700576</v>
      </c>
    </row>
    <row r="391" customFormat="false" ht="20.85" hidden="false" customHeight="false" outlineLevel="0" collapsed="false">
      <c r="A391" s="2" t="n">
        <v>1148</v>
      </c>
      <c r="B391" s="2" t="s">
        <v>404</v>
      </c>
      <c r="C391" s="2" t="s">
        <v>405</v>
      </c>
      <c r="D391" s="1" t="n">
        <f aca="true">RAND()</f>
        <v>0.218846312974817</v>
      </c>
    </row>
    <row r="392" customFormat="false" ht="30.55" hidden="false" customHeight="false" outlineLevel="0" collapsed="false">
      <c r="A392" s="2" t="n">
        <v>1601</v>
      </c>
      <c r="B392" s="2" t="s">
        <v>980</v>
      </c>
      <c r="C392" s="2" t="s">
        <v>981</v>
      </c>
      <c r="D392" s="1" t="n">
        <f aca="true">RAND()</f>
        <v>0.261654890312603</v>
      </c>
    </row>
    <row r="393" customFormat="false" ht="20.85" hidden="false" customHeight="false" outlineLevel="0" collapsed="false">
      <c r="A393" s="2" t="n">
        <v>1429</v>
      </c>
      <c r="B393" s="2" t="s">
        <v>663</v>
      </c>
      <c r="C393" s="2" t="s">
        <v>664</v>
      </c>
      <c r="D393" s="1" t="n">
        <f aca="true">RAND()</f>
        <v>0.260410463785127</v>
      </c>
    </row>
    <row r="394" customFormat="false" ht="30.55" hidden="false" customHeight="false" outlineLevel="0" collapsed="false">
      <c r="A394" s="2" t="n">
        <v>1528</v>
      </c>
      <c r="B394" s="2" t="s">
        <v>849</v>
      </c>
      <c r="C394" s="2" t="s">
        <v>850</v>
      </c>
      <c r="D394" s="1" t="n">
        <f aca="true">RAND()</f>
        <v>0.0035065341140087</v>
      </c>
    </row>
    <row r="395" customFormat="false" ht="20.85" hidden="false" customHeight="false" outlineLevel="0" collapsed="false">
      <c r="A395" s="2" t="n">
        <v>1138</v>
      </c>
      <c r="B395" s="2" t="s">
        <v>387</v>
      </c>
      <c r="C395" s="2" t="s">
        <v>386</v>
      </c>
      <c r="D395" s="1" t="n">
        <f aca="true">RAND()</f>
        <v>0.657781122932607</v>
      </c>
    </row>
    <row r="396" customFormat="false" ht="20.85" hidden="false" customHeight="false" outlineLevel="0" collapsed="false">
      <c r="A396" s="2" t="n">
        <v>1547</v>
      </c>
      <c r="B396" s="2" t="s">
        <v>884</v>
      </c>
      <c r="C396" s="2" t="s">
        <v>885</v>
      </c>
      <c r="D396" s="1" t="n">
        <f aca="true">RAND()</f>
        <v>0.754988695343781</v>
      </c>
    </row>
    <row r="397" customFormat="false" ht="40.25" hidden="false" customHeight="false" outlineLevel="0" collapsed="false">
      <c r="A397" s="2" t="n">
        <v>1545</v>
      </c>
      <c r="B397" s="2" t="s">
        <v>881</v>
      </c>
      <c r="C397" s="2" t="s">
        <v>880</v>
      </c>
      <c r="D397" s="1" t="n">
        <f aca="true">RAND()</f>
        <v>0.799734059448442</v>
      </c>
    </row>
    <row r="398" customFormat="false" ht="20.85" hidden="false" customHeight="false" outlineLevel="0" collapsed="false">
      <c r="A398" s="2" t="n">
        <v>1484</v>
      </c>
      <c r="B398" s="2" t="s">
        <v>768</v>
      </c>
      <c r="C398" s="2" t="s">
        <v>769</v>
      </c>
      <c r="D398" s="1" t="n">
        <f aca="true">RAND()</f>
        <v>0.927985033210748</v>
      </c>
    </row>
    <row r="399" customFormat="false" ht="30.55" hidden="false" customHeight="false" outlineLevel="0" collapsed="false">
      <c r="A399" s="2" t="n">
        <v>1530</v>
      </c>
      <c r="B399" s="2" t="s">
        <v>853</v>
      </c>
      <c r="C399" s="2" t="s">
        <v>854</v>
      </c>
      <c r="D399" s="1" t="n">
        <f aca="true">RAND()</f>
        <v>0.357118808884155</v>
      </c>
    </row>
    <row r="400" customFormat="false" ht="20.85" hidden="false" customHeight="false" outlineLevel="0" collapsed="false">
      <c r="A400" s="2" t="n">
        <v>1414</v>
      </c>
      <c r="B400" s="2" t="s">
        <v>635</v>
      </c>
      <c r="C400" s="2" t="s">
        <v>636</v>
      </c>
      <c r="D400" s="1" t="n">
        <f aca="true">RAND()</f>
        <v>0.0564306767683562</v>
      </c>
    </row>
    <row r="401" customFormat="false" ht="30.55" hidden="false" customHeight="false" outlineLevel="0" collapsed="false">
      <c r="A401" s="2" t="n">
        <v>1079</v>
      </c>
      <c r="B401" s="2" t="s">
        <v>279</v>
      </c>
      <c r="C401" s="2" t="s">
        <v>278</v>
      </c>
      <c r="D401" s="1" t="n">
        <f aca="true">RAND()</f>
        <v>0.17790208687041</v>
      </c>
    </row>
    <row r="402" customFormat="false" ht="30.55" hidden="false" customHeight="false" outlineLevel="0" collapsed="false">
      <c r="A402" s="2" t="n">
        <v>1061</v>
      </c>
      <c r="B402" s="2" t="s">
        <v>244</v>
      </c>
      <c r="C402" s="2" t="s">
        <v>245</v>
      </c>
      <c r="D402" s="1" t="n">
        <f aca="true">RAND()</f>
        <v>0.296244105802022</v>
      </c>
    </row>
    <row r="403" customFormat="false" ht="40.25" hidden="false" customHeight="false" outlineLevel="0" collapsed="false">
      <c r="A403" s="2" t="n">
        <v>1552</v>
      </c>
      <c r="B403" s="2" t="s">
        <v>893</v>
      </c>
      <c r="C403" s="2" t="s">
        <v>892</v>
      </c>
      <c r="D403" s="1" t="n">
        <f aca="true">RAND()</f>
        <v>0.0225094293802259</v>
      </c>
    </row>
    <row r="404" customFormat="false" ht="30.55" hidden="false" customHeight="false" outlineLevel="0" collapsed="false">
      <c r="A404" s="2" t="n">
        <v>985</v>
      </c>
      <c r="B404" s="2" t="s">
        <v>101</v>
      </c>
      <c r="C404" s="2" t="s">
        <v>100</v>
      </c>
      <c r="D404" s="1" t="n">
        <f aca="true">RAND()</f>
        <v>0.0187908294180029</v>
      </c>
    </row>
    <row r="405" customFormat="false" ht="30.55" hidden="false" customHeight="false" outlineLevel="0" collapsed="false">
      <c r="A405" s="2" t="n">
        <v>1018</v>
      </c>
      <c r="B405" s="2" t="s">
        <v>161</v>
      </c>
      <c r="C405" s="2" t="s">
        <v>162</v>
      </c>
      <c r="D405" s="1" t="n">
        <f aca="true">RAND()</f>
        <v>0.163549993372388</v>
      </c>
    </row>
    <row r="406" customFormat="false" ht="40.25" hidden="false" customHeight="false" outlineLevel="0" collapsed="false">
      <c r="A406" s="2" t="n">
        <v>1126</v>
      </c>
      <c r="B406" s="2" t="s">
        <v>367</v>
      </c>
      <c r="C406" s="2" t="s">
        <v>368</v>
      </c>
      <c r="D406" s="1" t="n">
        <f aca="true">RAND()</f>
        <v>0.615589398432332</v>
      </c>
    </row>
    <row r="407" customFormat="false" ht="20.85" hidden="false" customHeight="false" outlineLevel="0" collapsed="false">
      <c r="A407" s="2" t="n">
        <v>1024</v>
      </c>
      <c r="B407" s="2" t="s">
        <v>173</v>
      </c>
      <c r="C407" s="2" t="s">
        <v>174</v>
      </c>
      <c r="D407" s="1" t="n">
        <f aca="true">RAND()</f>
        <v>0.397550485956278</v>
      </c>
    </row>
    <row r="408" customFormat="false" ht="30.55" hidden="false" customHeight="false" outlineLevel="0" collapsed="false">
      <c r="A408" s="2" t="n">
        <v>1084</v>
      </c>
      <c r="B408" s="2" t="s">
        <v>288</v>
      </c>
      <c r="C408" s="2" t="s">
        <v>289</v>
      </c>
      <c r="D408" s="1" t="n">
        <f aca="true">RAND()</f>
        <v>0.405772510514141</v>
      </c>
    </row>
    <row r="409" customFormat="false" ht="20.85" hidden="false" customHeight="false" outlineLevel="0" collapsed="false">
      <c r="A409" s="2" t="n">
        <v>1557</v>
      </c>
      <c r="B409" s="2" t="s">
        <v>902</v>
      </c>
      <c r="C409" s="2" t="s">
        <v>903</v>
      </c>
      <c r="D409" s="1" t="n">
        <f aca="true">RAND()</f>
        <v>0.761710600112601</v>
      </c>
    </row>
    <row r="410" customFormat="false" ht="20.85" hidden="false" customHeight="false" outlineLevel="0" collapsed="false">
      <c r="A410" s="2" t="n">
        <v>1013</v>
      </c>
      <c r="B410" s="2" t="s">
        <v>153</v>
      </c>
      <c r="C410" s="2" t="s">
        <v>154</v>
      </c>
      <c r="D410" s="1" t="n">
        <f aca="true">RAND()</f>
        <v>0.157187572895061</v>
      </c>
    </row>
    <row r="411" customFormat="false" ht="40.25" hidden="false" customHeight="false" outlineLevel="0" collapsed="false">
      <c r="A411" s="2" t="n">
        <v>959</v>
      </c>
      <c r="B411" s="2" t="s">
        <v>54</v>
      </c>
      <c r="C411" s="2" t="s">
        <v>55</v>
      </c>
      <c r="D411" s="1" t="n">
        <f aca="true">RAND()</f>
        <v>0.847947298896492</v>
      </c>
    </row>
    <row r="412" customFormat="false" ht="30.55" hidden="false" customHeight="false" outlineLevel="0" collapsed="false">
      <c r="A412" s="2" t="n">
        <v>1167</v>
      </c>
      <c r="B412" s="2" t="s">
        <v>440</v>
      </c>
      <c r="C412" s="2" t="s">
        <v>441</v>
      </c>
      <c r="D412" s="1" t="n">
        <f aca="true">RAND()</f>
        <v>0.481395369344599</v>
      </c>
    </row>
    <row r="413" customFormat="false" ht="30.55" hidden="false" customHeight="false" outlineLevel="0" collapsed="false">
      <c r="A413" s="2" t="n">
        <v>1049</v>
      </c>
      <c r="B413" s="2" t="s">
        <v>221</v>
      </c>
      <c r="C413" s="2" t="s">
        <v>222</v>
      </c>
      <c r="D413" s="1" t="n">
        <f aca="true">RAND()</f>
        <v>0.715881873417372</v>
      </c>
    </row>
    <row r="414" customFormat="false" ht="30.55" hidden="false" customHeight="false" outlineLevel="0" collapsed="false">
      <c r="A414" s="2" t="n">
        <v>1448</v>
      </c>
      <c r="B414" s="2" t="s">
        <v>699</v>
      </c>
      <c r="C414" s="2" t="s">
        <v>700</v>
      </c>
      <c r="D414" s="1" t="n">
        <f aca="true">RAND()</f>
        <v>0.571593650687668</v>
      </c>
    </row>
    <row r="415" customFormat="false" ht="20.85" hidden="false" customHeight="false" outlineLevel="0" collapsed="false">
      <c r="A415" s="2" t="n">
        <v>1316</v>
      </c>
      <c r="B415" s="2" t="s">
        <v>592</v>
      </c>
      <c r="C415" s="2" t="s">
        <v>593</v>
      </c>
      <c r="D415" s="1" t="n">
        <f aca="true">RAND()</f>
        <v>0.229961249160816</v>
      </c>
    </row>
    <row r="416" customFormat="false" ht="30.55" hidden="false" customHeight="false" outlineLevel="0" collapsed="false">
      <c r="A416" s="2" t="n">
        <v>1134</v>
      </c>
      <c r="B416" s="2" t="s">
        <v>380</v>
      </c>
      <c r="C416" s="2" t="s">
        <v>379</v>
      </c>
      <c r="D416" s="1" t="n">
        <f aca="true">RAND()</f>
        <v>0.178803756530439</v>
      </c>
    </row>
    <row r="417" customFormat="false" ht="20.85" hidden="false" customHeight="false" outlineLevel="0" collapsed="false">
      <c r="A417" s="2" t="n">
        <v>1324</v>
      </c>
      <c r="B417" s="2" t="s">
        <v>607</v>
      </c>
      <c r="C417" s="2" t="s">
        <v>608</v>
      </c>
      <c r="D417" s="1" t="n">
        <f aca="true">RAND()</f>
        <v>0.622370729874604</v>
      </c>
    </row>
    <row r="418" customFormat="false" ht="20.85" hidden="false" customHeight="false" outlineLevel="0" collapsed="false">
      <c r="A418" s="2" t="n">
        <v>1058</v>
      </c>
      <c r="B418" s="2" t="s">
        <v>238</v>
      </c>
      <c r="C418" s="2" t="s">
        <v>239</v>
      </c>
      <c r="D418" s="1" t="n">
        <f aca="true">RAND()</f>
        <v>0.0965213672845468</v>
      </c>
    </row>
    <row r="419" customFormat="false" ht="20.85" hidden="false" customHeight="false" outlineLevel="0" collapsed="false">
      <c r="A419" s="2" t="n">
        <v>1288</v>
      </c>
      <c r="B419" s="2" t="s">
        <v>545</v>
      </c>
      <c r="C419" s="2" t="s">
        <v>546</v>
      </c>
      <c r="D419" s="1" t="n">
        <f aca="true">RAND()</f>
        <v>0.190093101600374</v>
      </c>
    </row>
    <row r="420" customFormat="false" ht="30.55" hidden="false" customHeight="false" outlineLevel="0" collapsed="false">
      <c r="A420" s="2" t="n">
        <v>1438</v>
      </c>
      <c r="B420" s="2" t="s">
        <v>680</v>
      </c>
      <c r="C420" s="2" t="s">
        <v>679</v>
      </c>
      <c r="D420" s="1" t="n">
        <f aca="true">RAND()</f>
        <v>0.607933766033128</v>
      </c>
    </row>
    <row r="421" customFormat="false" ht="30.55" hidden="false" customHeight="false" outlineLevel="0" collapsed="false">
      <c r="A421" s="2" t="n">
        <v>1525</v>
      </c>
      <c r="B421" s="2" t="s">
        <v>843</v>
      </c>
      <c r="C421" s="2" t="s">
        <v>844</v>
      </c>
      <c r="D421" s="1" t="n">
        <f aca="true">RAND()</f>
        <v>0.62941984923252</v>
      </c>
    </row>
    <row r="422" customFormat="false" ht="20.85" hidden="false" customHeight="false" outlineLevel="0" collapsed="false">
      <c r="A422" s="2" t="n">
        <v>1597</v>
      </c>
      <c r="B422" s="2" t="s">
        <v>972</v>
      </c>
      <c r="C422" s="2" t="s">
        <v>973</v>
      </c>
      <c r="D422" s="1" t="n">
        <f aca="true">RAND()</f>
        <v>0.124127397035745</v>
      </c>
    </row>
    <row r="423" customFormat="false" ht="20.85" hidden="false" customHeight="false" outlineLevel="0" collapsed="false">
      <c r="A423" s="2" t="n">
        <v>1008</v>
      </c>
      <c r="B423" s="2" t="s">
        <v>143</v>
      </c>
      <c r="C423" s="2" t="s">
        <v>144</v>
      </c>
      <c r="D423" s="1" t="n">
        <f aca="true">RAND()</f>
        <v>0.397505910501752</v>
      </c>
    </row>
    <row r="424" customFormat="false" ht="20.85" hidden="false" customHeight="false" outlineLevel="0" collapsed="false">
      <c r="A424" s="2" t="n">
        <v>1330</v>
      </c>
      <c r="B424" s="2" t="s">
        <v>615</v>
      </c>
      <c r="C424" s="2" t="s">
        <v>613</v>
      </c>
      <c r="D424" s="1" t="n">
        <f aca="true">RAND()</f>
        <v>0.955776950900029</v>
      </c>
    </row>
    <row r="425" customFormat="false" ht="40.25" hidden="false" customHeight="false" outlineLevel="0" collapsed="false">
      <c r="A425" s="2" t="n">
        <v>1590</v>
      </c>
      <c r="B425" s="2" t="s">
        <v>961</v>
      </c>
      <c r="C425" s="2" t="s">
        <v>960</v>
      </c>
      <c r="D425" s="1" t="n">
        <f aca="true">RAND()</f>
        <v>0.561746121699609</v>
      </c>
    </row>
    <row r="426" customFormat="false" ht="20.85" hidden="false" customHeight="false" outlineLevel="0" collapsed="false">
      <c r="A426" s="2" t="n">
        <v>1179</v>
      </c>
      <c r="B426" s="2" t="s">
        <v>463</v>
      </c>
      <c r="C426" s="2" t="s">
        <v>464</v>
      </c>
      <c r="D426" s="1" t="n">
        <f aca="true">RAND()</f>
        <v>0.331424992458274</v>
      </c>
    </row>
    <row r="427" customFormat="false" ht="20.85" hidden="false" customHeight="false" outlineLevel="0" collapsed="false">
      <c r="A427" s="2" t="n">
        <v>1554</v>
      </c>
      <c r="B427" s="2" t="s">
        <v>896</v>
      </c>
      <c r="C427" s="2" t="s">
        <v>897</v>
      </c>
      <c r="D427" s="1" t="n">
        <f aca="true">RAND()</f>
        <v>0.63136687975987</v>
      </c>
    </row>
    <row r="428" customFormat="false" ht="20.85" hidden="false" customHeight="false" outlineLevel="0" collapsed="false">
      <c r="A428" s="2" t="n">
        <v>1271</v>
      </c>
      <c r="B428" s="2" t="s">
        <v>524</v>
      </c>
      <c r="C428" s="2" t="s">
        <v>525</v>
      </c>
      <c r="D428" s="1" t="n">
        <f aca="true">RAND()</f>
        <v>0.895716671029079</v>
      </c>
    </row>
    <row r="429" customFormat="false" ht="30.55" hidden="false" customHeight="false" outlineLevel="0" collapsed="false">
      <c r="A429" s="2" t="n">
        <v>1026</v>
      </c>
      <c r="B429" s="2" t="s">
        <v>177</v>
      </c>
      <c r="C429" s="2" t="s">
        <v>178</v>
      </c>
      <c r="D429" s="1" t="n">
        <f aca="true">RAND()</f>
        <v>0.678916110897303</v>
      </c>
    </row>
    <row r="430" customFormat="false" ht="20.85" hidden="false" customHeight="false" outlineLevel="0" collapsed="false">
      <c r="A430" s="2" t="n">
        <v>1539</v>
      </c>
      <c r="B430" s="2" t="s">
        <v>870</v>
      </c>
      <c r="C430" s="2" t="s">
        <v>871</v>
      </c>
      <c r="D430" s="1" t="n">
        <f aca="true">RAND()</f>
        <v>0.629013742802366</v>
      </c>
    </row>
    <row r="431" customFormat="false" ht="30.55" hidden="false" customHeight="false" outlineLevel="0" collapsed="false">
      <c r="A431" s="2" t="n">
        <v>1101</v>
      </c>
      <c r="B431" s="2" t="s">
        <v>319</v>
      </c>
      <c r="C431" s="2" t="s">
        <v>320</v>
      </c>
      <c r="D431" s="1" t="n">
        <f aca="true">RAND()</f>
        <v>0.563432018740412</v>
      </c>
    </row>
    <row r="432" customFormat="false" ht="20.85" hidden="false" customHeight="false" outlineLevel="0" collapsed="false">
      <c r="A432" s="2" t="n">
        <v>1080</v>
      </c>
      <c r="B432" s="2" t="s">
        <v>280</v>
      </c>
      <c r="C432" s="2" t="s">
        <v>281</v>
      </c>
      <c r="D432" s="1" t="n">
        <f aca="true">RAND()</f>
        <v>0.0811173550388155</v>
      </c>
    </row>
    <row r="433" customFormat="false" ht="20.85" hidden="false" customHeight="false" outlineLevel="0" collapsed="false">
      <c r="A433" s="2" t="n">
        <v>1283</v>
      </c>
      <c r="B433" s="2" t="s">
        <v>536</v>
      </c>
      <c r="C433" s="2" t="s">
        <v>537</v>
      </c>
      <c r="D433" s="1" t="n">
        <f aca="true">RAND()</f>
        <v>0.605283747306058</v>
      </c>
    </row>
    <row r="434" customFormat="false" ht="20.85" hidden="false" customHeight="false" outlineLevel="0" collapsed="false">
      <c r="A434" s="2" t="n">
        <v>1064</v>
      </c>
      <c r="B434" s="2" t="s">
        <v>250</v>
      </c>
      <c r="C434" s="2" t="s">
        <v>251</v>
      </c>
      <c r="D434" s="1" t="n">
        <f aca="true">RAND()</f>
        <v>0.442885400638155</v>
      </c>
    </row>
    <row r="435" customFormat="false" ht="30.55" hidden="false" customHeight="false" outlineLevel="0" collapsed="false">
      <c r="A435" s="2" t="n">
        <v>1555</v>
      </c>
      <c r="B435" s="2" t="s">
        <v>898</v>
      </c>
      <c r="C435" s="2" t="s">
        <v>899</v>
      </c>
      <c r="D435" s="1" t="n">
        <f aca="true">RAND()</f>
        <v>0.708708756423277</v>
      </c>
    </row>
    <row r="436" customFormat="false" ht="20.85" hidden="false" customHeight="false" outlineLevel="0" collapsed="false">
      <c r="A436" s="2" t="n">
        <v>1267</v>
      </c>
      <c r="B436" s="2" t="s">
        <v>516</v>
      </c>
      <c r="C436" s="2" t="s">
        <v>517</v>
      </c>
      <c r="D436" s="1" t="n">
        <f aca="true">RAND()</f>
        <v>0.972036291030738</v>
      </c>
    </row>
    <row r="437" customFormat="false" ht="30.55" hidden="false" customHeight="false" outlineLevel="0" collapsed="false">
      <c r="A437" s="2" t="n">
        <v>972</v>
      </c>
      <c r="B437" s="2" t="s">
        <v>77</v>
      </c>
      <c r="C437" s="2" t="s">
        <v>78</v>
      </c>
      <c r="D437" s="1" t="n">
        <f aca="true">RAND()</f>
        <v>0.259951507401239</v>
      </c>
    </row>
    <row r="438" customFormat="false" ht="30.55" hidden="false" customHeight="false" outlineLevel="0" collapsed="false">
      <c r="A438" s="2" t="n">
        <v>1323</v>
      </c>
      <c r="B438" s="2" t="s">
        <v>605</v>
      </c>
      <c r="C438" s="2" t="s">
        <v>606</v>
      </c>
      <c r="D438" s="1" t="n">
        <f aca="true">RAND()</f>
        <v>0.999182371026276</v>
      </c>
    </row>
    <row r="439" customFormat="false" ht="30.55" hidden="false" customHeight="false" outlineLevel="0" collapsed="false">
      <c r="A439" s="2" t="n">
        <v>1139</v>
      </c>
      <c r="B439" s="2" t="s">
        <v>388</v>
      </c>
      <c r="C439" s="2" t="s">
        <v>389</v>
      </c>
      <c r="D439" s="1" t="n">
        <f aca="true">RAND()</f>
        <v>0.245476416102642</v>
      </c>
    </row>
    <row r="440" customFormat="false" ht="40.25" hidden="false" customHeight="false" outlineLevel="0" collapsed="false">
      <c r="A440" s="2" t="n">
        <v>1587</v>
      </c>
      <c r="B440" s="2" t="s">
        <v>956</v>
      </c>
      <c r="C440" s="2" t="s">
        <v>957</v>
      </c>
      <c r="D440" s="1" t="n">
        <f aca="true">RAND()</f>
        <v>0.856576180300239</v>
      </c>
    </row>
    <row r="441" customFormat="false" ht="30.55" hidden="false" customHeight="false" outlineLevel="0" collapsed="false">
      <c r="A441" s="2" t="n">
        <v>1428</v>
      </c>
      <c r="B441" s="2" t="s">
        <v>661</v>
      </c>
      <c r="C441" s="2" t="s">
        <v>662</v>
      </c>
      <c r="D441" s="1" t="n">
        <f aca="true">RAND()</f>
        <v>0.192009103611209</v>
      </c>
    </row>
    <row r="442" customFormat="false" ht="20.85" hidden="false" customHeight="false" outlineLevel="0" collapsed="false">
      <c r="A442" s="2" t="n">
        <v>1617</v>
      </c>
      <c r="B442" s="2" t="s">
        <v>1010</v>
      </c>
      <c r="C442" s="2" t="s">
        <v>1011</v>
      </c>
      <c r="D442" s="1" t="n">
        <f aca="true">RAND()</f>
        <v>0.664349210856018</v>
      </c>
    </row>
    <row r="443" customFormat="false" ht="20.85" hidden="false" customHeight="false" outlineLevel="0" collapsed="false">
      <c r="A443" s="2" t="n">
        <v>1494</v>
      </c>
      <c r="B443" s="2" t="s">
        <v>787</v>
      </c>
      <c r="C443" s="2" t="s">
        <v>788</v>
      </c>
      <c r="D443" s="1" t="n">
        <f aca="true">RAND()</f>
        <v>0.904944799877752</v>
      </c>
    </row>
    <row r="444" customFormat="false" ht="49.95" hidden="false" customHeight="false" outlineLevel="0" collapsed="false">
      <c r="A444" s="2" t="n">
        <v>1586</v>
      </c>
      <c r="B444" s="2" t="s">
        <v>952</v>
      </c>
      <c r="C444" s="2" t="s">
        <v>955</v>
      </c>
      <c r="D444" s="1" t="n">
        <f aca="true">RAND()</f>
        <v>0.367663972586086</v>
      </c>
    </row>
    <row r="445" customFormat="false" ht="49.95" hidden="false" customHeight="false" outlineLevel="0" collapsed="false">
      <c r="A445" s="2" t="n">
        <v>1141</v>
      </c>
      <c r="B445" s="2" t="s">
        <v>391</v>
      </c>
      <c r="C445" s="2" t="s">
        <v>392</v>
      </c>
      <c r="D445" s="1" t="n">
        <f aca="true">RAND()</f>
        <v>0.679214130764136</v>
      </c>
    </row>
    <row r="446" customFormat="false" ht="30.55" hidden="false" customHeight="false" outlineLevel="0" collapsed="false">
      <c r="A446" s="2" t="n">
        <v>1487</v>
      </c>
      <c r="B446" s="2" t="s">
        <v>774</v>
      </c>
      <c r="C446" s="2" t="s">
        <v>775</v>
      </c>
      <c r="D446" s="1" t="n">
        <f aca="true">RAND()</f>
        <v>0.920144497954846</v>
      </c>
    </row>
    <row r="447" customFormat="false" ht="20.85" hidden="false" customHeight="false" outlineLevel="0" collapsed="false">
      <c r="A447" s="2" t="n">
        <v>992</v>
      </c>
      <c r="B447" s="2" t="s">
        <v>114</v>
      </c>
      <c r="C447" s="2" t="s">
        <v>115</v>
      </c>
      <c r="D447" s="1" t="n">
        <f aca="true">RAND()</f>
        <v>0.264423140928855</v>
      </c>
    </row>
    <row r="448" customFormat="false" ht="20.85" hidden="false" customHeight="false" outlineLevel="0" collapsed="false">
      <c r="A448" s="2" t="n">
        <v>1422</v>
      </c>
      <c r="B448" s="2" t="s">
        <v>650</v>
      </c>
      <c r="C448" s="2" t="s">
        <v>651</v>
      </c>
      <c r="D448" s="1" t="n">
        <f aca="true">RAND()</f>
        <v>0.629456948756203</v>
      </c>
    </row>
    <row r="449" customFormat="false" ht="30.55" hidden="false" customHeight="false" outlineLevel="0" collapsed="false">
      <c r="A449" s="2" t="n">
        <v>1602</v>
      </c>
      <c r="B449" s="2" t="s">
        <v>982</v>
      </c>
      <c r="C449" s="2" t="s">
        <v>983</v>
      </c>
      <c r="D449" s="1" t="n">
        <f aca="true">RAND()</f>
        <v>0.644238734878907</v>
      </c>
    </row>
    <row r="450" customFormat="false" ht="20.85" hidden="false" customHeight="false" outlineLevel="0" collapsed="false">
      <c r="A450" s="2" t="n">
        <v>1115</v>
      </c>
      <c r="B450" s="2" t="s">
        <v>346</v>
      </c>
      <c r="C450" s="2" t="s">
        <v>347</v>
      </c>
      <c r="D450" s="1" t="n">
        <f aca="true">RAND()</f>
        <v>0.930979367113747</v>
      </c>
    </row>
    <row r="451" customFormat="false" ht="20.85" hidden="false" customHeight="false" outlineLevel="0" collapsed="false">
      <c r="A451" s="2" t="n">
        <v>1152</v>
      </c>
      <c r="B451" s="2" t="s">
        <v>411</v>
      </c>
      <c r="C451" s="2" t="s">
        <v>412</v>
      </c>
      <c r="D451" s="1" t="n">
        <f aca="true">RAND()</f>
        <v>0.927691075274251</v>
      </c>
    </row>
    <row r="452" customFormat="false" ht="20.85" hidden="false" customHeight="false" outlineLevel="0" collapsed="false">
      <c r="A452" s="2" t="n">
        <v>1099</v>
      </c>
      <c r="B452" s="2" t="s">
        <v>315</v>
      </c>
      <c r="C452" s="2" t="s">
        <v>316</v>
      </c>
      <c r="D452" s="1" t="n">
        <f aca="true">RAND()</f>
        <v>0.237282522389416</v>
      </c>
    </row>
    <row r="453" customFormat="false" ht="30.55" hidden="false" customHeight="false" outlineLevel="0" collapsed="false">
      <c r="A453" s="2" t="n">
        <v>1015</v>
      </c>
      <c r="B453" s="2" t="s">
        <v>156</v>
      </c>
      <c r="C453" s="2" t="s">
        <v>154</v>
      </c>
      <c r="D453" s="1" t="n">
        <f aca="true">RAND()</f>
        <v>0.699277288939124</v>
      </c>
    </row>
    <row r="454" customFormat="false" ht="30.55" hidden="false" customHeight="false" outlineLevel="0" collapsed="false">
      <c r="A454" s="2" t="n">
        <v>1175</v>
      </c>
      <c r="B454" s="2" t="s">
        <v>455</v>
      </c>
      <c r="C454" s="2" t="s">
        <v>456</v>
      </c>
      <c r="D454" s="1" t="n">
        <f aca="true">RAND()</f>
        <v>0.201594903463664</v>
      </c>
    </row>
    <row r="455" customFormat="false" ht="20.85" hidden="false" customHeight="false" outlineLevel="0" collapsed="false">
      <c r="A455" s="2" t="n">
        <v>1482</v>
      </c>
      <c r="B455" s="2" t="s">
        <v>764</v>
      </c>
      <c r="C455" s="2" t="s">
        <v>765</v>
      </c>
      <c r="D455" s="1" t="n">
        <f aca="true">RAND()</f>
        <v>0.49357225903235</v>
      </c>
    </row>
    <row r="456" customFormat="false" ht="20.85" hidden="false" customHeight="false" outlineLevel="0" collapsed="false">
      <c r="A456" s="2" t="n">
        <v>1285</v>
      </c>
      <c r="B456" s="2" t="s">
        <v>540</v>
      </c>
      <c r="C456" s="2" t="s">
        <v>541</v>
      </c>
      <c r="D456" s="1" t="n">
        <f aca="true">RAND()</f>
        <v>0.77821234657109</v>
      </c>
    </row>
    <row r="457" customFormat="false" ht="30.55" hidden="false" customHeight="false" outlineLevel="0" collapsed="false">
      <c r="A457" s="2" t="n">
        <v>1567</v>
      </c>
      <c r="B457" s="2" t="s">
        <v>919</v>
      </c>
      <c r="C457" s="2" t="s">
        <v>920</v>
      </c>
      <c r="D457" s="1" t="n">
        <f aca="true">RAND()</f>
        <v>0.672129894004308</v>
      </c>
    </row>
    <row r="458" customFormat="false" ht="20.85" hidden="false" customHeight="false" outlineLevel="0" collapsed="false">
      <c r="A458" s="2" t="n">
        <v>1009</v>
      </c>
      <c r="B458" s="2" t="s">
        <v>145</v>
      </c>
      <c r="C458" s="2" t="s">
        <v>146</v>
      </c>
      <c r="D458" s="1" t="n">
        <f aca="true">RAND()</f>
        <v>0.236150588465821</v>
      </c>
    </row>
    <row r="459" customFormat="false" ht="30.55" hidden="false" customHeight="false" outlineLevel="0" collapsed="false">
      <c r="A459" s="2" t="n">
        <v>1521</v>
      </c>
      <c r="B459" s="2" t="s">
        <v>836</v>
      </c>
      <c r="C459" s="2" t="s">
        <v>837</v>
      </c>
      <c r="D459" s="1" t="n">
        <f aca="true">RAND()</f>
        <v>0.424065898296981</v>
      </c>
    </row>
    <row r="460" customFormat="false" ht="20.85" hidden="false" customHeight="false" outlineLevel="0" collapsed="false">
      <c r="A460" s="2" t="n">
        <v>1155</v>
      </c>
      <c r="B460" s="2" t="s">
        <v>417</v>
      </c>
      <c r="C460" s="2" t="s">
        <v>418</v>
      </c>
      <c r="D460" s="1" t="n">
        <f aca="true">RAND()</f>
        <v>0.843947134565538</v>
      </c>
    </row>
    <row r="461" customFormat="false" ht="30.55" hidden="false" customHeight="false" outlineLevel="0" collapsed="false">
      <c r="A461" s="2" t="n">
        <v>991</v>
      </c>
      <c r="B461" s="2" t="s">
        <v>112</v>
      </c>
      <c r="C461" s="2" t="s">
        <v>113</v>
      </c>
      <c r="D461" s="1" t="n">
        <f aca="true">RAND()</f>
        <v>0.581246466096432</v>
      </c>
    </row>
    <row r="462" customFormat="false" ht="12.8" hidden="false" customHeight="false" outlineLevel="0" collapsed="false">
      <c r="A462" s="2" t="n">
        <v>1257</v>
      </c>
      <c r="B462" s="2" t="s">
        <v>497</v>
      </c>
      <c r="C462" s="2" t="s">
        <v>498</v>
      </c>
      <c r="D462" s="1" t="n">
        <f aca="true">RAND()</f>
        <v>0.0928295347952005</v>
      </c>
    </row>
    <row r="463" customFormat="false" ht="20.85" hidden="false" customHeight="false" outlineLevel="0" collapsed="false">
      <c r="A463" s="2" t="n">
        <v>1427</v>
      </c>
      <c r="B463" s="2" t="s">
        <v>659</v>
      </c>
      <c r="C463" s="2" t="s">
        <v>660</v>
      </c>
      <c r="D463" s="1" t="n">
        <f aca="true">RAND()</f>
        <v>0.698026741099075</v>
      </c>
    </row>
    <row r="464" customFormat="false" ht="40.25" hidden="false" customHeight="false" outlineLevel="0" collapsed="false">
      <c r="A464" s="2" t="n">
        <v>1000</v>
      </c>
      <c r="B464" s="2" t="s">
        <v>129</v>
      </c>
      <c r="C464" s="2" t="s">
        <v>130</v>
      </c>
      <c r="D464" s="1" t="n">
        <f aca="true">RAND()</f>
        <v>0.786210271349793</v>
      </c>
    </row>
    <row r="465" customFormat="false" ht="20.85" hidden="false" customHeight="false" outlineLevel="0" collapsed="false">
      <c r="A465" s="2" t="n">
        <v>1025</v>
      </c>
      <c r="B465" s="2" t="s">
        <v>175</v>
      </c>
      <c r="C465" s="2" t="s">
        <v>176</v>
      </c>
      <c r="D465" s="1" t="n">
        <f aca="true">RAND()</f>
        <v>0.406407473586077</v>
      </c>
    </row>
    <row r="466" customFormat="false" ht="30.55" hidden="false" customHeight="false" outlineLevel="0" collapsed="false">
      <c r="A466" s="2" t="n">
        <v>957</v>
      </c>
      <c r="B466" s="2" t="s">
        <v>50</v>
      </c>
      <c r="C466" s="2" t="s">
        <v>51</v>
      </c>
      <c r="D466" s="1" t="n">
        <f aca="true">RAND()</f>
        <v>0.537422716854455</v>
      </c>
    </row>
    <row r="467" customFormat="false" ht="20.85" hidden="false" customHeight="false" outlineLevel="0" collapsed="false">
      <c r="A467" s="2" t="n">
        <v>1269</v>
      </c>
      <c r="B467" s="2" t="s">
        <v>520</v>
      </c>
      <c r="C467" s="2" t="s">
        <v>521</v>
      </c>
      <c r="D467" s="1" t="n">
        <f aca="true">RAND()</f>
        <v>0.824755984290825</v>
      </c>
    </row>
    <row r="468" customFormat="false" ht="40.25" hidden="false" customHeight="false" outlineLevel="0" collapsed="false">
      <c r="A468" s="2" t="n">
        <v>1413</v>
      </c>
      <c r="B468" s="2" t="s">
        <v>633</v>
      </c>
      <c r="C468" s="2" t="s">
        <v>634</v>
      </c>
      <c r="D468" s="1" t="n">
        <f aca="true">RAND()</f>
        <v>0.995474214574845</v>
      </c>
    </row>
    <row r="469" customFormat="false" ht="20.85" hidden="false" customHeight="false" outlineLevel="0" collapsed="false">
      <c r="A469" s="2" t="n">
        <v>1174</v>
      </c>
      <c r="B469" s="2" t="s">
        <v>453</v>
      </c>
      <c r="C469" s="2" t="s">
        <v>454</v>
      </c>
      <c r="D469" s="1" t="n">
        <f aca="true">RAND()</f>
        <v>0.74622103938955</v>
      </c>
    </row>
    <row r="470" customFormat="false" ht="20.85" hidden="false" customHeight="false" outlineLevel="0" collapsed="false">
      <c r="A470" s="2" t="n">
        <v>1550</v>
      </c>
      <c r="B470" s="2" t="s">
        <v>889</v>
      </c>
      <c r="C470" s="2" t="s">
        <v>890</v>
      </c>
      <c r="D470" s="1" t="n">
        <f aca="true">RAND()</f>
        <v>0.389134677166843</v>
      </c>
    </row>
    <row r="471" customFormat="false" ht="40.25" hidden="false" customHeight="false" outlineLevel="0" collapsed="false">
      <c r="A471" s="2" t="n">
        <v>1005</v>
      </c>
      <c r="B471" s="2" t="s">
        <v>139</v>
      </c>
      <c r="C471" s="2" t="s">
        <v>138</v>
      </c>
      <c r="D471" s="1" t="n">
        <f aca="true">RAND()</f>
        <v>0.239649900900902</v>
      </c>
    </row>
    <row r="472" customFormat="false" ht="20.85" hidden="false" customHeight="false" outlineLevel="0" collapsed="false">
      <c r="A472" s="2" t="n">
        <v>1328</v>
      </c>
      <c r="B472" s="2" t="s">
        <v>612</v>
      </c>
      <c r="C472" s="2" t="s">
        <v>613</v>
      </c>
      <c r="D472" s="1" t="n">
        <f aca="true">RAND()</f>
        <v>0.00960069744006068</v>
      </c>
    </row>
    <row r="473" customFormat="false" ht="30.55" hidden="false" customHeight="false" outlineLevel="0" collapsed="false">
      <c r="A473" s="2" t="n">
        <v>1122</v>
      </c>
      <c r="B473" s="2" t="s">
        <v>360</v>
      </c>
      <c r="C473" s="2" t="s">
        <v>361</v>
      </c>
      <c r="D473" s="1" t="n">
        <f aca="true">RAND()</f>
        <v>0.549495548269033</v>
      </c>
    </row>
    <row r="474" customFormat="false" ht="20.85" hidden="false" customHeight="false" outlineLevel="0" collapsed="false">
      <c r="A474" s="2" t="n">
        <v>1119</v>
      </c>
      <c r="B474" s="2" t="s">
        <v>354</v>
      </c>
      <c r="C474" s="2" t="s">
        <v>355</v>
      </c>
      <c r="D474" s="1" t="n">
        <f aca="true">RAND()</f>
        <v>0.216786250132129</v>
      </c>
    </row>
    <row r="475" customFormat="false" ht="20.85" hidden="false" customHeight="false" outlineLevel="0" collapsed="false">
      <c r="A475" s="2" t="n">
        <v>1461</v>
      </c>
      <c r="B475" s="2" t="s">
        <v>723</v>
      </c>
      <c r="C475" s="2" t="s">
        <v>724</v>
      </c>
      <c r="D475" s="1" t="n">
        <f aca="true">RAND()</f>
        <v>0.634383805970131</v>
      </c>
    </row>
    <row r="476" customFormat="false" ht="30.55" hidden="false" customHeight="false" outlineLevel="0" collapsed="false">
      <c r="A476" s="2" t="n">
        <v>1073</v>
      </c>
      <c r="B476" s="2" t="s">
        <v>267</v>
      </c>
      <c r="C476" s="2" t="s">
        <v>268</v>
      </c>
      <c r="D476" s="1" t="n">
        <f aca="true">RAND()</f>
        <v>0.530608201543417</v>
      </c>
    </row>
    <row r="477" customFormat="false" ht="20.85" hidden="false" customHeight="false" outlineLevel="0" collapsed="false">
      <c r="A477" s="2" t="n">
        <v>1032</v>
      </c>
      <c r="B477" s="2" t="s">
        <v>189</v>
      </c>
      <c r="C477" s="2" t="s">
        <v>190</v>
      </c>
      <c r="D477" s="1" t="n">
        <f aca="true">RAND()</f>
        <v>0.299761052459643</v>
      </c>
    </row>
    <row r="478" customFormat="false" ht="30.55" hidden="false" customHeight="false" outlineLevel="0" collapsed="false">
      <c r="A478" s="2" t="n">
        <v>1476</v>
      </c>
      <c r="B478" s="2" t="s">
        <v>753</v>
      </c>
      <c r="C478" s="2" t="s">
        <v>754</v>
      </c>
      <c r="D478" s="1" t="n">
        <f aca="true">RAND()</f>
        <v>0.606702915410483</v>
      </c>
    </row>
    <row r="479" customFormat="false" ht="30.55" hidden="false" customHeight="false" outlineLevel="0" collapsed="false">
      <c r="A479" s="2" t="n">
        <v>1479</v>
      </c>
      <c r="B479" s="2" t="s">
        <v>758</v>
      </c>
      <c r="C479" s="2" t="s">
        <v>759</v>
      </c>
      <c r="D479" s="1" t="n">
        <f aca="true">RAND()</f>
        <v>0.637065772490981</v>
      </c>
    </row>
    <row r="480" customFormat="false" ht="30.55" hidden="false" customHeight="false" outlineLevel="0" collapsed="false">
      <c r="A480" s="2" t="n">
        <v>1311</v>
      </c>
      <c r="B480" s="2" t="s">
        <v>584</v>
      </c>
      <c r="C480" s="2" t="s">
        <v>585</v>
      </c>
      <c r="D480" s="1" t="n">
        <f aca="true">RAND()</f>
        <v>0.451693032376791</v>
      </c>
    </row>
    <row r="481" customFormat="false" ht="20.85" hidden="false" customHeight="false" outlineLevel="0" collapsed="false">
      <c r="A481" s="2" t="n">
        <v>1339</v>
      </c>
      <c r="B481" s="2" t="s">
        <v>628</v>
      </c>
      <c r="C481" s="2" t="s">
        <v>629</v>
      </c>
      <c r="D481" s="1" t="n">
        <f aca="true">RAND()</f>
        <v>0.794905397186188</v>
      </c>
    </row>
    <row r="482" customFormat="false" ht="40.25" hidden="false" customHeight="false" outlineLevel="0" collapsed="false">
      <c r="A482" s="2" t="n">
        <v>950</v>
      </c>
      <c r="B482" s="2" t="s">
        <v>36</v>
      </c>
      <c r="C482" s="2" t="s">
        <v>37</v>
      </c>
      <c r="D482" s="1" t="n">
        <f aca="true">RAND()</f>
        <v>0.853807082690092</v>
      </c>
    </row>
    <row r="483" customFormat="false" ht="30.55" hidden="false" customHeight="false" outlineLevel="0" collapsed="false">
      <c r="A483" s="2" t="n">
        <v>981</v>
      </c>
      <c r="B483" s="2" t="s">
        <v>94</v>
      </c>
      <c r="C483" s="2" t="s">
        <v>95</v>
      </c>
      <c r="D483" s="1" t="n">
        <f aca="true">RAND()</f>
        <v>0.190155667727275</v>
      </c>
    </row>
    <row r="484" customFormat="false" ht="20.85" hidden="false" customHeight="false" outlineLevel="0" collapsed="false">
      <c r="A484" s="2" t="n">
        <v>1095</v>
      </c>
      <c r="B484" s="2" t="s">
        <v>307</v>
      </c>
      <c r="C484" s="2" t="s">
        <v>308</v>
      </c>
      <c r="D484" s="1" t="n">
        <f aca="true">RAND()</f>
        <v>0.0527703287588878</v>
      </c>
    </row>
    <row r="485" customFormat="false" ht="20.85" hidden="false" customHeight="false" outlineLevel="0" collapsed="false">
      <c r="A485" s="2" t="n">
        <v>988</v>
      </c>
      <c r="B485" s="2" t="s">
        <v>106</v>
      </c>
      <c r="C485" s="2" t="s">
        <v>107</v>
      </c>
      <c r="D485" s="1" t="n">
        <f aca="true">RAND()</f>
        <v>0.647596489595077</v>
      </c>
    </row>
    <row r="486" customFormat="false" ht="20.85" hidden="false" customHeight="false" outlineLevel="0" collapsed="false">
      <c r="A486" s="2" t="n">
        <v>1336</v>
      </c>
      <c r="B486" s="2" t="s">
        <v>623</v>
      </c>
      <c r="C486" s="2" t="s">
        <v>624</v>
      </c>
      <c r="D486" s="1" t="n">
        <f aca="true">RAND()</f>
        <v>0.157968419886717</v>
      </c>
    </row>
    <row r="487" customFormat="false" ht="20.85" hidden="false" customHeight="false" outlineLevel="0" collapsed="false">
      <c r="A487" s="2" t="n">
        <v>990</v>
      </c>
      <c r="B487" s="2" t="s">
        <v>110</v>
      </c>
      <c r="C487" s="2" t="s">
        <v>111</v>
      </c>
      <c r="D487" s="1" t="n">
        <f aca="true">RAND()</f>
        <v>0.162379732331708</v>
      </c>
    </row>
    <row r="488" customFormat="false" ht="20.85" hidden="false" customHeight="false" outlineLevel="0" collapsed="false">
      <c r="A488" s="2" t="n">
        <v>1305</v>
      </c>
      <c r="B488" s="2" t="s">
        <v>574</v>
      </c>
      <c r="C488" s="2" t="s">
        <v>573</v>
      </c>
      <c r="D488" s="1" t="n">
        <f aca="true">RAND()</f>
        <v>0.474704121647971</v>
      </c>
    </row>
    <row r="489" customFormat="false" ht="20.85" hidden="false" customHeight="false" outlineLevel="0" collapsed="false">
      <c r="A489" s="2" t="n">
        <v>940</v>
      </c>
      <c r="B489" s="2" t="s">
        <v>17</v>
      </c>
      <c r="C489" s="2" t="s">
        <v>18</v>
      </c>
      <c r="D489" s="1" t="n">
        <f aca="true">RAND()</f>
        <v>0.813540399642891</v>
      </c>
    </row>
    <row r="490" customFormat="false" ht="40.25" hidden="false" customHeight="false" outlineLevel="0" collapsed="false">
      <c r="A490" s="2" t="n">
        <v>1136</v>
      </c>
      <c r="B490" s="2" t="s">
        <v>383</v>
      </c>
      <c r="C490" s="2" t="s">
        <v>384</v>
      </c>
      <c r="D490" s="1" t="n">
        <f aca="true">RAND()</f>
        <v>0.00385039294164914</v>
      </c>
    </row>
    <row r="491" customFormat="false" ht="30.55" hidden="false" customHeight="false" outlineLevel="0" collapsed="false">
      <c r="A491" s="2" t="n">
        <v>1154</v>
      </c>
      <c r="B491" s="2" t="s">
        <v>415</v>
      </c>
      <c r="C491" s="2" t="s">
        <v>416</v>
      </c>
      <c r="D491" s="1" t="n">
        <f aca="true">RAND()</f>
        <v>0.846498859348323</v>
      </c>
    </row>
    <row r="492" customFormat="false" ht="30.55" hidden="false" customHeight="false" outlineLevel="0" collapsed="false">
      <c r="A492" s="2" t="n">
        <v>1036</v>
      </c>
      <c r="B492" s="2" t="s">
        <v>197</v>
      </c>
      <c r="C492" s="2" t="s">
        <v>198</v>
      </c>
      <c r="D492" s="1" t="n">
        <f aca="true">RAND()</f>
        <v>0.344565773407316</v>
      </c>
    </row>
    <row r="493" customFormat="false" ht="30.55" hidden="false" customHeight="false" outlineLevel="0" collapsed="false">
      <c r="A493" s="2" t="n">
        <v>1492</v>
      </c>
      <c r="B493" s="2" t="s">
        <v>783</v>
      </c>
      <c r="C493" s="2" t="s">
        <v>784</v>
      </c>
      <c r="D493" s="1" t="n">
        <f aca="true">RAND()</f>
        <v>0.275513396440266</v>
      </c>
    </row>
    <row r="494" customFormat="false" ht="30.55" hidden="false" customHeight="false" outlineLevel="0" collapsed="false">
      <c r="A494" s="2" t="n">
        <v>1498</v>
      </c>
      <c r="B494" s="2" t="s">
        <v>794</v>
      </c>
      <c r="C494" s="2" t="s">
        <v>795</v>
      </c>
      <c r="D494" s="1" t="n">
        <f aca="true">RAND()</f>
        <v>0.948429040835254</v>
      </c>
    </row>
    <row r="495" customFormat="false" ht="20.85" hidden="false" customHeight="false" outlineLevel="0" collapsed="false">
      <c r="A495" s="2" t="n">
        <v>1289</v>
      </c>
      <c r="B495" s="2" t="s">
        <v>547</v>
      </c>
      <c r="C495" s="2" t="s">
        <v>548</v>
      </c>
      <c r="D495" s="1" t="n">
        <f aca="true">RAND()</f>
        <v>0.93871071879014</v>
      </c>
    </row>
    <row r="496" customFormat="false" ht="40.25" hidden="false" customHeight="false" outlineLevel="0" collapsed="false">
      <c r="A496" s="2" t="n">
        <v>1451</v>
      </c>
      <c r="B496" s="2" t="s">
        <v>705</v>
      </c>
      <c r="C496" s="2" t="s">
        <v>706</v>
      </c>
      <c r="D496" s="1" t="n">
        <f aca="true">RAND()</f>
        <v>0.528000724639626</v>
      </c>
    </row>
    <row r="497" customFormat="false" ht="20.85" hidden="false" customHeight="false" outlineLevel="0" collapsed="false">
      <c r="A497" s="2" t="n">
        <v>1464</v>
      </c>
      <c r="B497" s="2" t="s">
        <v>729</v>
      </c>
      <c r="C497" s="2" t="s">
        <v>730</v>
      </c>
      <c r="D497" s="1" t="n">
        <f aca="true">RAND()</f>
        <v>0.283632283481919</v>
      </c>
    </row>
    <row r="498" customFormat="false" ht="20.85" hidden="false" customHeight="false" outlineLevel="0" collapsed="false">
      <c r="A498" s="2" t="n">
        <v>1524</v>
      </c>
      <c r="B498" s="2" t="s">
        <v>841</v>
      </c>
      <c r="C498" s="2" t="s">
        <v>842</v>
      </c>
      <c r="D498" s="1" t="n">
        <f aca="true">RAND()</f>
        <v>0.127624868100159</v>
      </c>
    </row>
    <row r="499" customFormat="false" ht="40.25" hidden="false" customHeight="false" outlineLevel="0" collapsed="false">
      <c r="A499" s="2" t="n">
        <v>1083</v>
      </c>
      <c r="B499" s="2" t="s">
        <v>286</v>
      </c>
      <c r="C499" s="2" t="s">
        <v>287</v>
      </c>
      <c r="D499" s="1" t="n">
        <f aca="true">RAND()</f>
        <v>0.626489388844675</v>
      </c>
    </row>
    <row r="500" customFormat="false" ht="20.85" hidden="false" customHeight="false" outlineLevel="0" collapsed="false">
      <c r="A500" s="2" t="n">
        <v>1255</v>
      </c>
      <c r="B500" s="2" t="s">
        <v>493</v>
      </c>
      <c r="C500" s="2" t="s">
        <v>494</v>
      </c>
      <c r="D500" s="1" t="n">
        <f aca="true">RAND()</f>
        <v>0.557096419216879</v>
      </c>
    </row>
    <row r="501" customFormat="false" ht="20.85" hidden="false" customHeight="false" outlineLevel="0" collapsed="false">
      <c r="A501" s="2" t="n">
        <v>1300</v>
      </c>
      <c r="B501" s="2" t="s">
        <v>566</v>
      </c>
      <c r="C501" s="2" t="s">
        <v>567</v>
      </c>
      <c r="D501" s="1" t="n">
        <f aca="true">RAND()</f>
        <v>0.170916901761786</v>
      </c>
    </row>
    <row r="502" customFormat="false" ht="30.55" hidden="false" customHeight="false" outlineLevel="0" collapsed="false">
      <c r="A502" s="2" t="n">
        <v>1630</v>
      </c>
      <c r="B502" s="2" t="s">
        <v>1034</v>
      </c>
      <c r="C502" s="2" t="s">
        <v>1035</v>
      </c>
      <c r="D502" s="1" t="n">
        <f aca="true">RAND()</f>
        <v>0.59669128536778</v>
      </c>
    </row>
    <row r="503" customFormat="false" ht="30.55" hidden="false" customHeight="false" outlineLevel="0" collapsed="false">
      <c r="A503" s="2" t="n">
        <v>1151</v>
      </c>
      <c r="B503" s="2" t="s">
        <v>410</v>
      </c>
      <c r="C503" s="2" t="s">
        <v>409</v>
      </c>
      <c r="D503" s="1" t="n">
        <f aca="true">RAND()</f>
        <v>0.0815284394393204</v>
      </c>
    </row>
    <row r="504" customFormat="false" ht="20.85" hidden="false" customHeight="false" outlineLevel="0" collapsed="false">
      <c r="A504" s="2" t="n">
        <v>1272</v>
      </c>
      <c r="B504" s="2" t="s">
        <v>526</v>
      </c>
      <c r="C504" s="2" t="s">
        <v>527</v>
      </c>
      <c r="D504" s="1" t="n">
        <f aca="true">RAND()</f>
        <v>0.101167627394535</v>
      </c>
    </row>
    <row r="505" customFormat="false" ht="30.55" hidden="false" customHeight="false" outlineLevel="0" collapsed="false">
      <c r="A505" s="2" t="n">
        <v>955</v>
      </c>
      <c r="B505" s="2" t="s">
        <v>46</v>
      </c>
      <c r="C505" s="2" t="s">
        <v>47</v>
      </c>
      <c r="D505" s="1" t="n">
        <f aca="true">RAND()</f>
        <v>0.258879697716617</v>
      </c>
    </row>
    <row r="506" customFormat="false" ht="20.85" hidden="false" customHeight="false" outlineLevel="0" collapsed="false">
      <c r="A506" s="2" t="n">
        <v>1314</v>
      </c>
      <c r="B506" s="2" t="s">
        <v>589</v>
      </c>
      <c r="C506" s="2" t="s">
        <v>588</v>
      </c>
      <c r="D506" s="1" t="n">
        <f aca="true">RAND()</f>
        <v>0.491386075302751</v>
      </c>
    </row>
    <row r="507" customFormat="false" ht="30.55" hidden="false" customHeight="false" outlineLevel="0" collapsed="false">
      <c r="A507" s="2" t="n">
        <v>1553</v>
      </c>
      <c r="B507" s="2" t="s">
        <v>894</v>
      </c>
      <c r="C507" s="2" t="s">
        <v>895</v>
      </c>
      <c r="D507" s="1" t="n">
        <f aca="true">RAND()</f>
        <v>0.757008396760173</v>
      </c>
    </row>
    <row r="508" customFormat="false" ht="40.25" hidden="false" customHeight="false" outlineLevel="0" collapsed="false">
      <c r="A508" s="2" t="n">
        <v>1074</v>
      </c>
      <c r="B508" s="2" t="s">
        <v>269</v>
      </c>
      <c r="C508" s="2" t="s">
        <v>270</v>
      </c>
      <c r="D508" s="1" t="n">
        <f aca="true">RAND()</f>
        <v>0.633603438150074</v>
      </c>
    </row>
    <row r="509" customFormat="false" ht="30.55" hidden="false" customHeight="false" outlineLevel="0" collapsed="false">
      <c r="A509" s="2" t="n">
        <v>941</v>
      </c>
      <c r="B509" s="2" t="s">
        <v>19</v>
      </c>
      <c r="C509" s="2" t="s">
        <v>20</v>
      </c>
      <c r="D509" s="1" t="n">
        <f aca="true">RAND()</f>
        <v>0.858175960143969</v>
      </c>
    </row>
    <row r="510" customFormat="false" ht="20.85" hidden="false" customHeight="false" outlineLevel="0" collapsed="false">
      <c r="A510" s="2" t="n">
        <v>979</v>
      </c>
      <c r="B510" s="2" t="s">
        <v>90</v>
      </c>
      <c r="C510" s="2" t="s">
        <v>91</v>
      </c>
      <c r="D510" s="1" t="n">
        <f aca="true">RAND()</f>
        <v>0.431832470423938</v>
      </c>
    </row>
    <row r="511" customFormat="false" ht="40.25" hidden="false" customHeight="false" outlineLevel="0" collapsed="false">
      <c r="A511" s="2" t="n">
        <v>1006</v>
      </c>
      <c r="B511" s="2" t="s">
        <v>140</v>
      </c>
      <c r="C511" s="2" t="s">
        <v>138</v>
      </c>
      <c r="D511" s="1" t="n">
        <f aca="true">RAND()</f>
        <v>0.0170472300485412</v>
      </c>
    </row>
    <row r="512" customFormat="false" ht="30.55" hidden="false" customHeight="false" outlineLevel="0" collapsed="false">
      <c r="A512" s="2" t="n">
        <v>1001</v>
      </c>
      <c r="B512" s="2" t="s">
        <v>131</v>
      </c>
      <c r="C512" s="2" t="s">
        <v>132</v>
      </c>
      <c r="D512" s="1" t="n">
        <f aca="true">RAND()</f>
        <v>0.350623172072762</v>
      </c>
    </row>
    <row r="513" customFormat="false" ht="30.55" hidden="false" customHeight="false" outlineLevel="0" collapsed="false">
      <c r="A513" s="2" t="n">
        <v>1607</v>
      </c>
      <c r="B513" s="2" t="s">
        <v>991</v>
      </c>
      <c r="C513" s="2" t="s">
        <v>992</v>
      </c>
      <c r="D513" s="1" t="n">
        <f aca="true">RAND()</f>
        <v>0.995528066987958</v>
      </c>
    </row>
    <row r="514" customFormat="false" ht="30.55" hidden="false" customHeight="false" outlineLevel="0" collapsed="false">
      <c r="A514" s="2" t="n">
        <v>965</v>
      </c>
      <c r="B514" s="2" t="s">
        <v>65</v>
      </c>
      <c r="C514" s="2" t="s">
        <v>66</v>
      </c>
      <c r="D514" s="1" t="n">
        <f aca="true">RAND()</f>
        <v>0.220171146536661</v>
      </c>
    </row>
    <row r="515" customFormat="false" ht="20.85" hidden="false" customHeight="false" outlineLevel="0" collapsed="false">
      <c r="A515" s="2" t="n">
        <v>1104</v>
      </c>
      <c r="B515" s="2" t="s">
        <v>325</v>
      </c>
      <c r="C515" s="2" t="s">
        <v>326</v>
      </c>
      <c r="D515" s="1" t="n">
        <f aca="true">RAND()</f>
        <v>0.152202218689943</v>
      </c>
    </row>
    <row r="516" customFormat="false" ht="20.85" hidden="false" customHeight="false" outlineLevel="0" collapsed="false">
      <c r="A516" s="2" t="n">
        <v>976</v>
      </c>
      <c r="B516" s="2" t="s">
        <v>85</v>
      </c>
      <c r="C516" s="2" t="s">
        <v>86</v>
      </c>
      <c r="D516" s="1" t="n">
        <f aca="true">RAND()</f>
        <v>0.473096967786295</v>
      </c>
    </row>
    <row r="517" customFormat="false" ht="30.55" hidden="false" customHeight="false" outlineLevel="0" collapsed="false">
      <c r="A517" s="2" t="n">
        <v>1634</v>
      </c>
      <c r="B517" s="2" t="s">
        <v>1041</v>
      </c>
      <c r="C517" s="2" t="s">
        <v>1042</v>
      </c>
      <c r="D517" s="1" t="n">
        <f aca="true">RAND()</f>
        <v>0.606394653245779</v>
      </c>
    </row>
    <row r="518" customFormat="false" ht="40.25" hidden="false" customHeight="false" outlineLevel="0" collapsed="false">
      <c r="A518" s="2" t="n">
        <v>1612</v>
      </c>
      <c r="B518" s="2" t="s">
        <v>1000</v>
      </c>
      <c r="C518" s="2" t="s">
        <v>1001</v>
      </c>
      <c r="D518" s="1" t="n">
        <f aca="true">RAND()</f>
        <v>0.881544735941392</v>
      </c>
    </row>
    <row r="519" customFormat="false" ht="20.85" hidden="false" customHeight="false" outlineLevel="0" collapsed="false">
      <c r="A519" s="2" t="n">
        <v>1038</v>
      </c>
      <c r="B519" s="2" t="s">
        <v>201</v>
      </c>
      <c r="C519" s="2" t="s">
        <v>202</v>
      </c>
      <c r="D519" s="1" t="n">
        <f aca="true">RAND()</f>
        <v>0.566183076761468</v>
      </c>
    </row>
    <row r="520" customFormat="false" ht="20.85" hidden="false" customHeight="false" outlineLevel="0" collapsed="false">
      <c r="A520" s="2" t="n">
        <v>1313</v>
      </c>
      <c r="B520" s="2" t="s">
        <v>587</v>
      </c>
      <c r="C520" s="2" t="s">
        <v>588</v>
      </c>
      <c r="D520" s="1" t="n">
        <f aca="true">RAND()</f>
        <v>0.624826881097486</v>
      </c>
    </row>
    <row r="521" customFormat="false" ht="30.55" hidden="false" customHeight="false" outlineLevel="0" collapsed="false">
      <c r="A521" s="2" t="n">
        <v>1325</v>
      </c>
      <c r="B521" s="2" t="s">
        <v>609</v>
      </c>
      <c r="C521" s="2" t="s">
        <v>608</v>
      </c>
      <c r="D521" s="1" t="n">
        <f aca="true">RAND()</f>
        <v>0.493724660992617</v>
      </c>
    </row>
    <row r="522" customFormat="false" ht="20.85" hidden="false" customHeight="false" outlineLevel="0" collapsed="false">
      <c r="A522" s="2" t="n">
        <v>1253</v>
      </c>
      <c r="B522" s="2" t="s">
        <v>489</v>
      </c>
      <c r="C522" s="2" t="s">
        <v>490</v>
      </c>
      <c r="D522" s="1" t="n">
        <f aca="true">RAND()</f>
        <v>0.421445182209233</v>
      </c>
    </row>
    <row r="523" customFormat="false" ht="40.25" hidden="false" customHeight="false" outlineLevel="0" collapsed="false">
      <c r="A523" s="2" t="n">
        <v>1057</v>
      </c>
      <c r="B523" s="2" t="s">
        <v>236</v>
      </c>
      <c r="C523" s="2" t="s">
        <v>237</v>
      </c>
      <c r="D523" s="1" t="n">
        <f aca="true">RAND()</f>
        <v>0.191165964406841</v>
      </c>
    </row>
    <row r="524" customFormat="false" ht="40.25" hidden="false" customHeight="false" outlineLevel="0" collapsed="false">
      <c r="A524" s="2" t="n">
        <v>1112</v>
      </c>
      <c r="B524" s="2" t="s">
        <v>341</v>
      </c>
      <c r="C524" s="2" t="s">
        <v>342</v>
      </c>
      <c r="D524" s="1" t="n">
        <f aca="true">RAND()</f>
        <v>0.580680122176188</v>
      </c>
    </row>
    <row r="525" customFormat="false" ht="30.55" hidden="false" customHeight="false" outlineLevel="0" collapsed="false">
      <c r="A525" s="2" t="n">
        <v>1172</v>
      </c>
      <c r="B525" s="2" t="s">
        <v>449</v>
      </c>
      <c r="C525" s="2" t="s">
        <v>450</v>
      </c>
      <c r="D525" s="1" t="n">
        <f aca="true">RAND()</f>
        <v>0.513912568699746</v>
      </c>
    </row>
    <row r="526" customFormat="false" ht="40.25" hidden="false" customHeight="false" outlineLevel="0" collapsed="false">
      <c r="A526" s="2" t="n">
        <v>1491</v>
      </c>
      <c r="B526" s="2" t="s">
        <v>781</v>
      </c>
      <c r="C526" s="2" t="s">
        <v>782</v>
      </c>
      <c r="D526" s="1" t="n">
        <f aca="true">RAND()</f>
        <v>0.682349928236578</v>
      </c>
    </row>
    <row r="527" customFormat="false" ht="20.85" hidden="false" customHeight="false" outlineLevel="0" collapsed="false">
      <c r="A527" s="2" t="n">
        <v>1007</v>
      </c>
      <c r="B527" s="2" t="s">
        <v>141</v>
      </c>
      <c r="C527" s="2" t="s">
        <v>142</v>
      </c>
      <c r="D527" s="1" t="n">
        <f aca="true">RAND()</f>
        <v>0.70491648416253</v>
      </c>
    </row>
    <row r="528" customFormat="false" ht="40.25" hidden="false" customHeight="false" outlineLevel="0" collapsed="false">
      <c r="A528" s="2" t="n">
        <v>1504</v>
      </c>
      <c r="B528" s="2" t="s">
        <v>804</v>
      </c>
      <c r="C528" s="2" t="s">
        <v>805</v>
      </c>
      <c r="D528" s="1" t="n">
        <f aca="true">RAND()</f>
        <v>0.724879089248147</v>
      </c>
    </row>
    <row r="529" customFormat="false" ht="20.85" hidden="false" customHeight="false" outlineLevel="0" collapsed="false">
      <c r="A529" s="2" t="n">
        <v>954</v>
      </c>
      <c r="B529" s="2" t="s">
        <v>44</v>
      </c>
      <c r="C529" s="2" t="s">
        <v>45</v>
      </c>
      <c r="D529" s="1" t="n">
        <f aca="true">RAND()</f>
        <v>0.696951777024562</v>
      </c>
    </row>
    <row r="530" customFormat="false" ht="30.55" hidden="false" customHeight="false" outlineLevel="0" collapsed="false">
      <c r="A530" s="2" t="n">
        <v>944</v>
      </c>
      <c r="B530" s="2" t="s">
        <v>25</v>
      </c>
      <c r="C530" s="2" t="s">
        <v>26</v>
      </c>
      <c r="D530" s="1" t="n">
        <f aca="true">RAND()</f>
        <v>0.149512240250596</v>
      </c>
    </row>
    <row r="531" customFormat="false" ht="20.85" hidden="false" customHeight="false" outlineLevel="0" collapsed="false">
      <c r="A531" s="2" t="n">
        <v>1144</v>
      </c>
      <c r="B531" s="2" t="s">
        <v>397</v>
      </c>
      <c r="C531" s="2" t="s">
        <v>398</v>
      </c>
      <c r="D531" s="1" t="n">
        <f aca="true">RAND()</f>
        <v>0.998948518669753</v>
      </c>
    </row>
    <row r="532" customFormat="false" ht="20.85" hidden="false" customHeight="false" outlineLevel="0" collapsed="false">
      <c r="A532" s="2" t="n">
        <v>1572</v>
      </c>
      <c r="B532" s="2" t="s">
        <v>928</v>
      </c>
      <c r="C532" s="2" t="s">
        <v>929</v>
      </c>
      <c r="D532" s="1" t="n">
        <f aca="true">RAND()</f>
        <v>0.593014307840992</v>
      </c>
    </row>
    <row r="533" customFormat="false" ht="20.85" hidden="false" customHeight="false" outlineLevel="0" collapsed="false">
      <c r="A533" s="2" t="n">
        <v>1533</v>
      </c>
      <c r="B533" s="2" t="s">
        <v>859</v>
      </c>
      <c r="C533" s="2" t="s">
        <v>860</v>
      </c>
      <c r="D533" s="1" t="n">
        <f aca="true">RAND()</f>
        <v>0.556169775118254</v>
      </c>
    </row>
    <row r="534" customFormat="false" ht="30.55" hidden="false" customHeight="false" outlineLevel="0" collapsed="false">
      <c r="A534" s="2" t="n">
        <v>1593</v>
      </c>
      <c r="B534" s="2" t="s">
        <v>966</v>
      </c>
      <c r="C534" s="2" t="s">
        <v>967</v>
      </c>
      <c r="D534" s="1" t="n">
        <f aca="true">RAND()</f>
        <v>0.0785477153922108</v>
      </c>
    </row>
    <row r="535" customFormat="false" ht="30.55" hidden="false" customHeight="false" outlineLevel="0" collapsed="false">
      <c r="A535" s="2" t="n">
        <v>943</v>
      </c>
      <c r="B535" s="2" t="s">
        <v>23</v>
      </c>
      <c r="C535" s="2" t="s">
        <v>24</v>
      </c>
      <c r="D535" s="1" t="n">
        <f aca="true">RAND()</f>
        <v>0.554980071328471</v>
      </c>
    </row>
    <row r="536" customFormat="false" ht="30.55" hidden="false" customHeight="false" outlineLevel="0" collapsed="false">
      <c r="A536" s="2" t="n">
        <v>1489</v>
      </c>
      <c r="B536" s="2" t="s">
        <v>778</v>
      </c>
      <c r="C536" s="2" t="s">
        <v>779</v>
      </c>
      <c r="D536" s="1" t="n">
        <f aca="true">RAND()</f>
        <v>0.619749352183658</v>
      </c>
    </row>
    <row r="537" customFormat="false" ht="20.85" hidden="false" customHeight="false" outlineLevel="0" collapsed="false">
      <c r="A537" s="2" t="n">
        <v>1114</v>
      </c>
      <c r="B537" s="2" t="s">
        <v>344</v>
      </c>
      <c r="C537" s="2" t="s">
        <v>345</v>
      </c>
      <c r="D537" s="1" t="n">
        <f aca="true">RAND()</f>
        <v>0.056429703159979</v>
      </c>
    </row>
    <row r="538" customFormat="false" ht="30.55" hidden="false" customHeight="false" outlineLevel="0" collapsed="false">
      <c r="A538" s="2" t="n">
        <v>1446</v>
      </c>
      <c r="B538" s="2" t="s">
        <v>695</v>
      </c>
      <c r="C538" s="2" t="s">
        <v>696</v>
      </c>
      <c r="D538" s="1" t="n">
        <f aca="true">RAND()</f>
        <v>0.918997202108979</v>
      </c>
    </row>
    <row r="539" customFormat="false" ht="20.85" hidden="false" customHeight="false" outlineLevel="0" collapsed="false">
      <c r="A539" s="2" t="n">
        <v>1131</v>
      </c>
      <c r="B539" s="2" t="s">
        <v>374</v>
      </c>
      <c r="C539" s="2" t="s">
        <v>375</v>
      </c>
      <c r="D539" s="1" t="n">
        <f aca="true">RAND()</f>
        <v>0.918856292690893</v>
      </c>
    </row>
    <row r="540" customFormat="false" ht="30.55" hidden="false" customHeight="false" outlineLevel="0" collapsed="false">
      <c r="A540" s="2" t="n">
        <v>1452</v>
      </c>
      <c r="B540" s="2" t="s">
        <v>707</v>
      </c>
      <c r="C540" s="2" t="s">
        <v>706</v>
      </c>
      <c r="D540" s="1" t="n">
        <f aca="true">RAND()</f>
        <v>0.124642341864871</v>
      </c>
    </row>
    <row r="541" customFormat="false" ht="20.85" hidden="false" customHeight="false" outlineLevel="0" collapsed="false">
      <c r="A541" s="2" t="n">
        <v>947</v>
      </c>
      <c r="B541" s="2" t="s">
        <v>30</v>
      </c>
      <c r="C541" s="2" t="s">
        <v>31</v>
      </c>
      <c r="D541" s="1" t="n">
        <f aca="true">RAND()</f>
        <v>0.39656271169011</v>
      </c>
    </row>
    <row r="542" customFormat="false" ht="20.85" hidden="false" customHeight="false" outlineLevel="0" collapsed="false">
      <c r="A542" s="2" t="n">
        <v>1307</v>
      </c>
      <c r="B542" s="2" t="s">
        <v>577</v>
      </c>
      <c r="C542" s="2" t="s">
        <v>578</v>
      </c>
      <c r="D542" s="1" t="n">
        <f aca="true">RAND()</f>
        <v>0.778864275825029</v>
      </c>
    </row>
    <row r="543" customFormat="false" ht="30.55" hidden="false" customHeight="false" outlineLevel="0" collapsed="false">
      <c r="A543" s="2" t="n">
        <v>1632</v>
      </c>
      <c r="B543" s="2" t="s">
        <v>1038</v>
      </c>
      <c r="C543" s="2" t="s">
        <v>1039</v>
      </c>
      <c r="D543" s="1" t="n">
        <f aca="true">RAND()</f>
        <v>0.581411706909527</v>
      </c>
    </row>
    <row r="544" customFormat="false" ht="40.25" hidden="false" customHeight="false" outlineLevel="0" collapsed="false">
      <c r="A544" s="2" t="n">
        <v>994</v>
      </c>
      <c r="B544" s="2" t="s">
        <v>117</v>
      </c>
      <c r="C544" s="2" t="s">
        <v>118</v>
      </c>
      <c r="D544" s="1" t="n">
        <f aca="true">RAND()</f>
        <v>0.891838215562853</v>
      </c>
    </row>
    <row r="545" customFormat="false" ht="30.55" hidden="false" customHeight="false" outlineLevel="0" collapsed="false">
      <c r="A545" s="2" t="n">
        <v>951</v>
      </c>
      <c r="B545" s="2" t="s">
        <v>38</v>
      </c>
      <c r="C545" s="2" t="s">
        <v>39</v>
      </c>
      <c r="D545" s="1" t="n">
        <f aca="true">RAND()</f>
        <v>0.993589002522163</v>
      </c>
    </row>
    <row r="546" customFormat="false" ht="20.85" hidden="false" customHeight="false" outlineLevel="0" collapsed="false">
      <c r="A546" s="2" t="n">
        <v>1424</v>
      </c>
      <c r="B546" s="2" t="s">
        <v>654</v>
      </c>
      <c r="C546" s="2" t="s">
        <v>655</v>
      </c>
      <c r="D546" s="1" t="n">
        <f aca="true">RAND()</f>
        <v>0.911258838726631</v>
      </c>
    </row>
    <row r="547" customFormat="false" ht="12.8" hidden="false" customHeight="false" outlineLevel="0" collapsed="false">
      <c r="A547" s="2" t="n">
        <v>1322</v>
      </c>
      <c r="B547" s="2" t="s">
        <v>603</v>
      </c>
      <c r="C547" s="2" t="s">
        <v>604</v>
      </c>
      <c r="D547" s="1" t="n">
        <f aca="true">RAND()</f>
        <v>0.439740936316635</v>
      </c>
    </row>
    <row r="548" customFormat="false" ht="20.85" hidden="false" customHeight="false" outlineLevel="0" collapsed="false">
      <c r="A548" s="2" t="n">
        <v>1047</v>
      </c>
      <c r="B548" s="2" t="s">
        <v>218</v>
      </c>
      <c r="C548" s="2" t="s">
        <v>219</v>
      </c>
      <c r="D548" s="1" t="n">
        <f aca="true">RAND()</f>
        <v>0.884995116915499</v>
      </c>
    </row>
    <row r="549" customFormat="false" ht="30.55" hidden="false" customHeight="false" outlineLevel="0" collapsed="false">
      <c r="A549" s="2" t="n">
        <v>1500</v>
      </c>
      <c r="B549" s="2" t="s">
        <v>797</v>
      </c>
      <c r="C549" s="2" t="s">
        <v>798</v>
      </c>
      <c r="D549" s="1" t="n">
        <f aca="true">RAND()</f>
        <v>0.473375297369339</v>
      </c>
    </row>
    <row r="550" customFormat="false" ht="20.85" hidden="false" customHeight="false" outlineLevel="0" collapsed="false">
      <c r="A550" s="2" t="n">
        <v>933</v>
      </c>
      <c r="B550" s="2" t="s">
        <v>4</v>
      </c>
      <c r="C550" s="2" t="s">
        <v>5</v>
      </c>
      <c r="D550" s="1" t="n">
        <f aca="true">RAND()</f>
        <v>0.445870008190273</v>
      </c>
    </row>
    <row r="551" customFormat="false" ht="59.7" hidden="false" customHeight="false" outlineLevel="0" collapsed="false">
      <c r="A551" s="2" t="n">
        <v>1121</v>
      </c>
      <c r="B551" s="2" t="s">
        <v>358</v>
      </c>
      <c r="C551" s="2" t="s">
        <v>359</v>
      </c>
      <c r="D551" s="1" t="n">
        <f aca="true">RAND()</f>
        <v>0.272833299994332</v>
      </c>
    </row>
    <row r="552" customFormat="false" ht="30.55" hidden="false" customHeight="false" outlineLevel="0" collapsed="false">
      <c r="A552" s="2" t="n">
        <v>1337</v>
      </c>
      <c r="B552" s="2" t="s">
        <v>625</v>
      </c>
      <c r="C552" s="2" t="s">
        <v>626</v>
      </c>
      <c r="D552" s="1" t="n">
        <f aca="true">RAND()</f>
        <v>0.965103923200837</v>
      </c>
    </row>
    <row r="553" customFormat="false" ht="30.55" hidden="false" customHeight="false" outlineLevel="0" collapsed="false">
      <c r="A553" s="2" t="n">
        <v>1180</v>
      </c>
      <c r="B553" s="2" t="s">
        <v>465</v>
      </c>
      <c r="C553" s="2" t="s">
        <v>466</v>
      </c>
      <c r="D553" s="1" t="n">
        <f aca="true">RAND()</f>
        <v>0.884125160525613</v>
      </c>
    </row>
    <row r="554" customFormat="false" ht="30.55" hidden="false" customHeight="false" outlineLevel="0" collapsed="false">
      <c r="A554" s="2" t="n">
        <v>1299</v>
      </c>
      <c r="B554" s="2" t="s">
        <v>564</v>
      </c>
      <c r="C554" s="2" t="s">
        <v>565</v>
      </c>
      <c r="D554" s="1" t="n">
        <f aca="true">RAND()</f>
        <v>0.923460981551577</v>
      </c>
    </row>
    <row r="555" customFormat="false" ht="30.55" hidden="false" customHeight="false" outlineLevel="0" collapsed="false">
      <c r="A555" s="2" t="n">
        <v>1594</v>
      </c>
      <c r="B555" s="2" t="s">
        <v>968</v>
      </c>
      <c r="C555" s="2" t="s">
        <v>967</v>
      </c>
      <c r="D555" s="1" t="n">
        <f aca="true">RAND()</f>
        <v>0.920637312272689</v>
      </c>
    </row>
    <row r="556" customFormat="false" ht="30.55" hidden="false" customHeight="false" outlineLevel="0" collapsed="false">
      <c r="A556" s="2" t="n">
        <v>1158</v>
      </c>
      <c r="B556" s="2" t="s">
        <v>423</v>
      </c>
      <c r="C556" s="2" t="s">
        <v>424</v>
      </c>
      <c r="D556" s="1" t="n">
        <f aca="true">RAND()</f>
        <v>0.301590834704509</v>
      </c>
    </row>
    <row r="557" customFormat="false" ht="20.85" hidden="false" customHeight="false" outlineLevel="0" collapsed="false">
      <c r="A557" s="2" t="n">
        <v>1304</v>
      </c>
      <c r="B557" s="2" t="s">
        <v>572</v>
      </c>
      <c r="C557" s="2" t="s">
        <v>573</v>
      </c>
      <c r="D557" s="1" t="n">
        <f aca="true">RAND()</f>
        <v>0.385768041983926</v>
      </c>
    </row>
    <row r="558" customFormat="false" ht="20.85" hidden="false" customHeight="false" outlineLevel="0" collapsed="false">
      <c r="A558" s="2" t="n">
        <v>1056</v>
      </c>
      <c r="B558" s="2" t="s">
        <v>234</v>
      </c>
      <c r="C558" s="2" t="s">
        <v>235</v>
      </c>
      <c r="D558" s="1" t="n">
        <f aca="true">RAND()</f>
        <v>0.232130880148651</v>
      </c>
    </row>
    <row r="559" customFormat="false" ht="30.55" hidden="false" customHeight="false" outlineLevel="0" collapsed="false">
      <c r="A559" s="2" t="n">
        <v>1620</v>
      </c>
      <c r="B559" s="2" t="s">
        <v>1016</v>
      </c>
      <c r="C559" s="2" t="s">
        <v>1017</v>
      </c>
      <c r="D559" s="1" t="n">
        <f aca="true">RAND()</f>
        <v>0.636199312531654</v>
      </c>
    </row>
    <row r="560" customFormat="false" ht="20.85" hidden="false" customHeight="false" outlineLevel="0" collapsed="false">
      <c r="A560" s="2" t="n">
        <v>1421</v>
      </c>
      <c r="B560" s="2" t="s">
        <v>648</v>
      </c>
      <c r="C560" s="2" t="s">
        <v>649</v>
      </c>
      <c r="D560" s="1" t="n">
        <f aca="true">RAND()</f>
        <v>0.00358085677326488</v>
      </c>
    </row>
    <row r="561" customFormat="false" ht="40.25" hidden="false" customHeight="false" outlineLevel="0" collapsed="false">
      <c r="A561" s="2" t="n">
        <v>975</v>
      </c>
      <c r="B561" s="2" t="s">
        <v>83</v>
      </c>
      <c r="C561" s="2" t="s">
        <v>84</v>
      </c>
      <c r="D561" s="1" t="n">
        <f aca="true">RAND()</f>
        <v>0.937276766641868</v>
      </c>
    </row>
    <row r="562" customFormat="false" ht="20.85" hidden="false" customHeight="false" outlineLevel="0" collapsed="false">
      <c r="A562" s="2" t="n">
        <v>1163</v>
      </c>
      <c r="B562" s="2" t="s">
        <v>432</v>
      </c>
      <c r="C562" s="2" t="s">
        <v>433</v>
      </c>
      <c r="D562" s="1" t="n">
        <f aca="true">RAND()</f>
        <v>0.0904981419621153</v>
      </c>
    </row>
    <row r="563" customFormat="false" ht="20.85" hidden="false" customHeight="false" outlineLevel="0" collapsed="false">
      <c r="A563" s="2" t="n">
        <v>1312</v>
      </c>
      <c r="B563" s="2" t="s">
        <v>586</v>
      </c>
      <c r="C563" s="2" t="s">
        <v>496</v>
      </c>
      <c r="D563" s="1" t="n">
        <f aca="true">RAND()</f>
        <v>0.10304975482129</v>
      </c>
    </row>
    <row r="564" customFormat="false" ht="20.85" hidden="false" customHeight="false" outlineLevel="0" collapsed="false">
      <c r="A564" s="2" t="n">
        <v>1254</v>
      </c>
      <c r="B564" s="2" t="s">
        <v>491</v>
      </c>
      <c r="C564" s="2" t="s">
        <v>492</v>
      </c>
      <c r="D564" s="1" t="n">
        <f aca="true">RAND()</f>
        <v>0.849935941376163</v>
      </c>
    </row>
    <row r="565" customFormat="false" ht="20.85" hidden="false" customHeight="false" outlineLevel="0" collapsed="false">
      <c r="A565" s="2" t="n">
        <v>1086</v>
      </c>
      <c r="B565" s="2" t="s">
        <v>292</v>
      </c>
      <c r="C565" s="2" t="s">
        <v>293</v>
      </c>
      <c r="D565" s="1" t="n">
        <f aca="true">RAND()</f>
        <v>0.890549934034825</v>
      </c>
    </row>
    <row r="566" customFormat="false" ht="20.85" hidden="false" customHeight="false" outlineLevel="0" collapsed="false">
      <c r="A566" s="2" t="n">
        <v>1580</v>
      </c>
      <c r="B566" s="2" t="s">
        <v>944</v>
      </c>
      <c r="C566" s="2" t="s">
        <v>945</v>
      </c>
      <c r="D566" s="1" t="n">
        <f aca="true">RAND()</f>
        <v>0.208946030024747</v>
      </c>
    </row>
    <row r="567" customFormat="false" ht="40.25" hidden="false" customHeight="false" outlineLevel="0" collapsed="false">
      <c r="A567" s="2" t="n">
        <v>1060</v>
      </c>
      <c r="B567" s="2" t="s">
        <v>242</v>
      </c>
      <c r="C567" s="2" t="s">
        <v>243</v>
      </c>
      <c r="D567" s="1" t="n">
        <f aca="true">RAND()</f>
        <v>0.615489348821581</v>
      </c>
    </row>
    <row r="568" customFormat="false" ht="40.25" hidden="false" customHeight="false" outlineLevel="0" collapsed="false">
      <c r="A568" s="2" t="n">
        <v>974</v>
      </c>
      <c r="B568" s="2" t="s">
        <v>81</v>
      </c>
      <c r="C568" s="2" t="s">
        <v>82</v>
      </c>
      <c r="D568" s="1" t="n">
        <f aca="true">RAND()</f>
        <v>0.452911405925694</v>
      </c>
    </row>
    <row r="569" customFormat="false" ht="40.25" hidden="false" customHeight="false" outlineLevel="0" collapsed="false">
      <c r="A569" s="2" t="n">
        <v>1184</v>
      </c>
      <c r="B569" s="2" t="s">
        <v>473</v>
      </c>
      <c r="C569" s="2" t="s">
        <v>474</v>
      </c>
      <c r="D569" s="1" t="n">
        <f aca="true">RAND()</f>
        <v>0.72744012710218</v>
      </c>
    </row>
    <row r="570" customFormat="false" ht="20.85" hidden="false" customHeight="false" outlineLevel="0" collapsed="false">
      <c r="A570" s="2" t="n">
        <v>1031</v>
      </c>
      <c r="B570" s="2" t="s">
        <v>187</v>
      </c>
      <c r="C570" s="2" t="s">
        <v>188</v>
      </c>
      <c r="D570" s="1" t="n">
        <f aca="true">RAND()</f>
        <v>0.849857371605854</v>
      </c>
    </row>
    <row r="571" customFormat="false" ht="20.85" hidden="false" customHeight="false" outlineLevel="0" collapsed="false">
      <c r="A571" s="2" t="n">
        <v>1264</v>
      </c>
      <c r="B571" s="2" t="s">
        <v>511</v>
      </c>
      <c r="C571" s="2" t="s">
        <v>510</v>
      </c>
      <c r="D571" s="1" t="n">
        <f aca="true">RAND()</f>
        <v>0.324210834859441</v>
      </c>
    </row>
    <row r="572" customFormat="false" ht="20.85" hidden="false" customHeight="false" outlineLevel="0" collapsed="false">
      <c r="A572" s="2" t="n">
        <v>1643</v>
      </c>
      <c r="B572" s="2" t="s">
        <v>1056</v>
      </c>
      <c r="C572" s="2" t="s">
        <v>1057</v>
      </c>
      <c r="D572" s="1" t="n">
        <f aca="true">RAND()</f>
        <v>0.965996528881717</v>
      </c>
    </row>
    <row r="573" customFormat="false" ht="30.55" hidden="false" customHeight="false" outlineLevel="0" collapsed="false">
      <c r="A573" s="2" t="n">
        <v>1054</v>
      </c>
      <c r="B573" s="2" t="s">
        <v>230</v>
      </c>
      <c r="C573" s="2" t="s">
        <v>231</v>
      </c>
      <c r="D573" s="1" t="n">
        <f aca="true">RAND()</f>
        <v>0.349692545928427</v>
      </c>
    </row>
    <row r="574" customFormat="false" ht="30.55" hidden="false" customHeight="false" outlineLevel="0" collapsed="false">
      <c r="A574" s="2" t="n">
        <v>1130</v>
      </c>
      <c r="B574" s="2" t="s">
        <v>372</v>
      </c>
      <c r="C574" s="2" t="s">
        <v>373</v>
      </c>
      <c r="D574" s="1" t="n">
        <f aca="true">RAND()</f>
        <v>0.547650968797988</v>
      </c>
    </row>
    <row r="575" customFormat="false" ht="40.25" hidden="false" customHeight="false" outlineLevel="0" collapsed="false">
      <c r="A575" s="2" t="n">
        <v>1069</v>
      </c>
      <c r="B575" s="2" t="s">
        <v>259</v>
      </c>
      <c r="C575" s="2" t="s">
        <v>260</v>
      </c>
      <c r="D575" s="1" t="n">
        <f aca="true">RAND()</f>
        <v>0.760297099497815</v>
      </c>
    </row>
    <row r="576" customFormat="false" ht="40.25" hidden="false" customHeight="false" outlineLevel="0" collapsed="false">
      <c r="A576" s="2" t="n">
        <v>1502</v>
      </c>
      <c r="B576" s="2" t="s">
        <v>800</v>
      </c>
      <c r="C576" s="2" t="s">
        <v>801</v>
      </c>
      <c r="D576" s="1" t="n">
        <f aca="true">RAND()</f>
        <v>0.797193264624815</v>
      </c>
    </row>
    <row r="577" customFormat="false" ht="30.55" hidden="false" customHeight="false" outlineLevel="0" collapsed="false">
      <c r="A577" s="2" t="n">
        <v>1014</v>
      </c>
      <c r="B577" s="2" t="s">
        <v>155</v>
      </c>
      <c r="C577" s="2" t="s">
        <v>154</v>
      </c>
      <c r="D577" s="1" t="n">
        <f aca="true">RAND()</f>
        <v>0.222516029732972</v>
      </c>
    </row>
    <row r="578" customFormat="false" ht="20.85" hidden="false" customHeight="false" outlineLevel="0" collapsed="false">
      <c r="A578" s="2" t="n">
        <v>1517</v>
      </c>
      <c r="B578" s="2" t="s">
        <v>829</v>
      </c>
      <c r="C578" s="2" t="s">
        <v>830</v>
      </c>
      <c r="D578" s="1" t="n">
        <f aca="true">RAND()</f>
        <v>0.378095262461019</v>
      </c>
    </row>
    <row r="579" customFormat="false" ht="30.55" hidden="false" customHeight="false" outlineLevel="0" collapsed="false">
      <c r="A579" s="2" t="n">
        <v>1298</v>
      </c>
      <c r="B579" s="2" t="s">
        <v>562</v>
      </c>
      <c r="C579" s="2" t="s">
        <v>563</v>
      </c>
      <c r="D579" s="1" t="n">
        <f aca="true">RAND()</f>
        <v>0.430690894112364</v>
      </c>
    </row>
    <row r="580" customFormat="false" ht="20.85" hidden="false" customHeight="false" outlineLevel="0" collapsed="false">
      <c r="A580" s="2" t="n">
        <v>1431</v>
      </c>
      <c r="B580" s="2" t="s">
        <v>667</v>
      </c>
      <c r="C580" s="2" t="s">
        <v>668</v>
      </c>
      <c r="D580" s="1" t="n">
        <f aca="true">RAND()</f>
        <v>0.351418240473198</v>
      </c>
    </row>
    <row r="581" customFormat="false" ht="20.85" hidden="false" customHeight="false" outlineLevel="0" collapsed="false">
      <c r="A581" s="2" t="n">
        <v>1543</v>
      </c>
      <c r="B581" s="2" t="s">
        <v>878</v>
      </c>
      <c r="C581" s="2" t="s">
        <v>877</v>
      </c>
      <c r="D581" s="1" t="n">
        <f aca="true">RAND()</f>
        <v>0.391692223623675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5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RowHeight="12.8" zeroHeight="false" outlineLevelRow="0" outlineLevelCol="0"/>
  <cols>
    <col collapsed="false" customWidth="false" hidden="false" outlineLevel="0" max="1025" min="1" style="0" width="11.52"/>
  </cols>
  <sheetData>
    <row r="1" customFormat="false" ht="12.8" hidden="false" customHeight="false" outlineLevel="0" collapsed="false">
      <c r="A1" s="0" t="n">
        <f aca="false">SUM(A4:A1861)</f>
        <v>2255</v>
      </c>
      <c r="B1" s="0" t="n">
        <f aca="false">SUM(B4:B1861)</f>
        <v>74747</v>
      </c>
      <c r="C1" s="0" t="n">
        <f aca="false">SUM(C4:C1861)</f>
        <v>23771</v>
      </c>
      <c r="D1" s="0" t="n">
        <f aca="false">SUM(D4:D1861)</f>
        <v>20285</v>
      </c>
      <c r="E1" s="0" t="n">
        <f aca="false">SUM(E4:E1861)</f>
        <v>2255</v>
      </c>
      <c r="F1" s="0" t="n">
        <f aca="false">SUM(F4:F1861)</f>
        <v>74747</v>
      </c>
      <c r="G1" s="0" t="n">
        <f aca="false">SUM(G4:G1861)</f>
        <v>23771</v>
      </c>
      <c r="H1" s="0" t="n">
        <f aca="false">SUM(H4:H1861)</f>
        <v>6324</v>
      </c>
      <c r="I1" s="0" t="n">
        <f aca="false">SUM(I4:I1861)</f>
        <v>20285</v>
      </c>
    </row>
    <row r="2" customFormat="false" ht="12.8" hidden="false" customHeight="false" outlineLevel="0" collapsed="false">
      <c r="A2" s="0" t="n">
        <f aca="false">(D1+I1)/SUM(A1:I1)</f>
        <v>0.163298985670584</v>
      </c>
    </row>
    <row r="3" customFormat="false" ht="12.8" hidden="false" customHeight="false" outlineLevel="0" collapsed="false">
      <c r="A3" s="0" t="s">
        <v>1071</v>
      </c>
      <c r="D3" s="0" t="s">
        <v>1072</v>
      </c>
      <c r="E3" s="0" t="s">
        <v>1073</v>
      </c>
      <c r="I3" s="0" t="s">
        <v>1072</v>
      </c>
    </row>
    <row r="4" customFormat="false" ht="12.8" hidden="false" customHeight="false" outlineLevel="0" collapsed="false">
      <c r="A4" s="0" t="n">
        <f aca="false">LEN(TEXT('Adam Part 1 sorted'!A1,"###"))</f>
        <v>3</v>
      </c>
      <c r="B4" s="0" t="n">
        <f aca="false">LEN('Adam Part 1 sorted'!B1)</f>
        <v>135</v>
      </c>
      <c r="C4" s="0" t="n">
        <f aca="false">LEN('Adam Part 1 sorted'!C1)</f>
        <v>33</v>
      </c>
      <c r="D4" s="0" t="n">
        <f aca="false">MAX(C4-6,0)</f>
        <v>27</v>
      </c>
      <c r="E4" s="0" t="n">
        <f aca="false">LEN(TEXT('Adam Part 1 shuffled'!A1,"###"))</f>
        <v>4</v>
      </c>
      <c r="F4" s="0" t="n">
        <f aca="false">LEN('Adam Part 1 shuffled'!B1)</f>
        <v>82</v>
      </c>
      <c r="G4" s="0" t="n">
        <f aca="false">LEN('Adam Part 1 shuffled'!C1)</f>
        <v>37</v>
      </c>
      <c r="H4" s="0" t="n">
        <f aca="false">LEN(TEXT('Adam Part 1 shuffled'!D1,"0.#########"))</f>
        <v>11</v>
      </c>
      <c r="I4" s="0" t="n">
        <f aca="false">D4</f>
        <v>27</v>
      </c>
    </row>
    <row r="5" customFormat="false" ht="12.8" hidden="false" customHeight="false" outlineLevel="0" collapsed="false">
      <c r="A5" s="0" t="n">
        <f aca="false">LEN(TEXT('Adam Part 1 sorted'!A2,"###"))</f>
        <v>3</v>
      </c>
      <c r="B5" s="0" t="n">
        <f aca="false">LEN('Adam Part 1 sorted'!B2)</f>
        <v>132</v>
      </c>
      <c r="C5" s="0" t="n">
        <f aca="false">LEN('Adam Part 1 sorted'!C2)</f>
        <v>34</v>
      </c>
      <c r="D5" s="0" t="n">
        <f aca="false">MAX(C5-6,0)</f>
        <v>28</v>
      </c>
      <c r="E5" s="0" t="n">
        <f aca="false">LEN(TEXT('Adam Part 1 shuffled'!A2,"###"))</f>
        <v>4</v>
      </c>
      <c r="F5" s="0" t="n">
        <f aca="false">LEN('Adam Part 1 shuffled'!B2)</f>
        <v>128</v>
      </c>
      <c r="G5" s="0" t="n">
        <f aca="false">LEN('Adam Part 1 shuffled'!C2)</f>
        <v>72</v>
      </c>
      <c r="H5" s="0" t="n">
        <f aca="false">LEN(TEXT('Adam Part 1 shuffled'!D2,"0.#########"))</f>
        <v>11</v>
      </c>
      <c r="I5" s="0" t="n">
        <f aca="false">D5</f>
        <v>28</v>
      </c>
    </row>
    <row r="6" customFormat="false" ht="12.8" hidden="false" customHeight="false" outlineLevel="0" collapsed="false">
      <c r="A6" s="0" t="n">
        <f aca="false">LEN(TEXT('Adam Part 1 sorted'!A3,"###"))</f>
        <v>3</v>
      </c>
      <c r="B6" s="0" t="n">
        <f aca="false">LEN('Adam Part 1 sorted'!B3)</f>
        <v>135</v>
      </c>
      <c r="C6" s="0" t="n">
        <f aca="false">LEN('Adam Part 1 sorted'!C3)</f>
        <v>14</v>
      </c>
      <c r="D6" s="0" t="n">
        <f aca="false">MAX(C6-6,0)</f>
        <v>8</v>
      </c>
      <c r="E6" s="0" t="n">
        <f aca="false">LEN(TEXT('Adam Part 1 shuffled'!A3,"###"))</f>
        <v>4</v>
      </c>
      <c r="F6" s="0" t="n">
        <f aca="false">LEN('Adam Part 1 shuffled'!B3)</f>
        <v>89</v>
      </c>
      <c r="G6" s="0" t="n">
        <f aca="false">LEN('Adam Part 1 shuffled'!C3)</f>
        <v>39</v>
      </c>
      <c r="H6" s="0" t="n">
        <f aca="false">LEN(TEXT('Adam Part 1 shuffled'!D3,"0.#########"))</f>
        <v>11</v>
      </c>
      <c r="I6" s="0" t="n">
        <f aca="false">D6</f>
        <v>8</v>
      </c>
    </row>
    <row r="7" customFormat="false" ht="12.8" hidden="false" customHeight="false" outlineLevel="0" collapsed="false">
      <c r="A7" s="0" t="n">
        <f aca="false">LEN(TEXT('Adam Part 1 sorted'!A4,"###"))</f>
        <v>3</v>
      </c>
      <c r="B7" s="0" t="n">
        <f aca="false">LEN('Adam Part 1 sorted'!B4)</f>
        <v>107</v>
      </c>
      <c r="C7" s="0" t="n">
        <f aca="false">LEN('Adam Part 1 sorted'!C4)</f>
        <v>46</v>
      </c>
      <c r="D7" s="0" t="n">
        <f aca="false">MAX(C7-6,0)</f>
        <v>40</v>
      </c>
      <c r="E7" s="0" t="n">
        <f aca="false">LEN(TEXT('Adam Part 1 shuffled'!A4,"###"))</f>
        <v>4</v>
      </c>
      <c r="F7" s="0" t="n">
        <f aca="false">LEN('Adam Part 1 shuffled'!B4)</f>
        <v>150</v>
      </c>
      <c r="G7" s="0" t="n">
        <f aca="false">LEN('Adam Part 1 shuffled'!C4)</f>
        <v>36</v>
      </c>
      <c r="H7" s="0" t="n">
        <f aca="false">LEN(TEXT('Adam Part 1 shuffled'!D4,"0.#########"))</f>
        <v>11</v>
      </c>
      <c r="I7" s="0" t="n">
        <f aca="false">D7</f>
        <v>40</v>
      </c>
    </row>
    <row r="8" customFormat="false" ht="12.8" hidden="false" customHeight="false" outlineLevel="0" collapsed="false">
      <c r="A8" s="0" t="n">
        <f aca="false">LEN(TEXT('Adam Part 1 sorted'!A5,"###"))</f>
        <v>3</v>
      </c>
      <c r="B8" s="0" t="n">
        <f aca="false">LEN('Adam Part 1 sorted'!B5)</f>
        <v>194</v>
      </c>
      <c r="C8" s="0" t="n">
        <f aca="false">LEN('Adam Part 1 sorted'!C5)</f>
        <v>84</v>
      </c>
      <c r="D8" s="0" t="n">
        <f aca="false">MAX(C8-6,0)</f>
        <v>78</v>
      </c>
      <c r="E8" s="0" t="n">
        <f aca="false">LEN(TEXT('Adam Part 1 shuffled'!A5,"###"))</f>
        <v>3</v>
      </c>
      <c r="F8" s="0" t="n">
        <f aca="false">LEN('Adam Part 1 shuffled'!B5)</f>
        <v>120</v>
      </c>
      <c r="G8" s="0" t="n">
        <f aca="false">LEN('Adam Part 1 shuffled'!C5)</f>
        <v>46</v>
      </c>
      <c r="H8" s="0" t="n">
        <f aca="false">LEN(TEXT('Adam Part 1 shuffled'!D5,"0.#########"))</f>
        <v>11</v>
      </c>
      <c r="I8" s="0" t="n">
        <f aca="false">D8</f>
        <v>78</v>
      </c>
    </row>
    <row r="9" customFormat="false" ht="12.8" hidden="false" customHeight="false" outlineLevel="0" collapsed="false">
      <c r="A9" s="0" t="n">
        <f aca="false">LEN(TEXT('Adam Part 1 sorted'!A6,"###"))</f>
        <v>3</v>
      </c>
      <c r="B9" s="0" t="n">
        <f aca="false">LEN('Adam Part 1 sorted'!B6)</f>
        <v>170</v>
      </c>
      <c r="C9" s="0" t="n">
        <f aca="false">LEN('Adam Part 1 sorted'!C6)</f>
        <v>84</v>
      </c>
      <c r="D9" s="0" t="n">
        <f aca="false">MAX(C9-6,0)</f>
        <v>78</v>
      </c>
      <c r="E9" s="0" t="n">
        <f aca="false">LEN(TEXT('Adam Part 1 shuffled'!A6,"###"))</f>
        <v>4</v>
      </c>
      <c r="F9" s="0" t="n">
        <f aca="false">LEN('Adam Part 1 shuffled'!B6)</f>
        <v>193</v>
      </c>
      <c r="G9" s="0" t="n">
        <f aca="false">LEN('Adam Part 1 shuffled'!C6)</f>
        <v>68</v>
      </c>
      <c r="H9" s="0" t="n">
        <f aca="false">LEN(TEXT('Adam Part 1 shuffled'!D6,"0.#########"))</f>
        <v>11</v>
      </c>
      <c r="I9" s="0" t="n">
        <f aca="false">D9</f>
        <v>78</v>
      </c>
    </row>
    <row r="10" customFormat="false" ht="12.8" hidden="false" customHeight="false" outlineLevel="0" collapsed="false">
      <c r="A10" s="0" t="n">
        <f aca="false">LEN(TEXT('Adam Part 1 sorted'!A7,"###"))</f>
        <v>3</v>
      </c>
      <c r="B10" s="0" t="n">
        <f aca="false">LEN('Adam Part 1 sorted'!B7)</f>
        <v>156</v>
      </c>
      <c r="C10" s="0" t="n">
        <f aca="false">LEN('Adam Part 1 sorted'!C7)</f>
        <v>40</v>
      </c>
      <c r="D10" s="0" t="n">
        <f aca="false">MAX(C10-6,0)</f>
        <v>34</v>
      </c>
      <c r="E10" s="0" t="n">
        <f aca="false">LEN(TEXT('Adam Part 1 shuffled'!A7,"###"))</f>
        <v>4</v>
      </c>
      <c r="F10" s="0" t="n">
        <f aca="false">LEN('Adam Part 1 shuffled'!B7)</f>
        <v>160</v>
      </c>
      <c r="G10" s="0" t="n">
        <f aca="false">LEN('Adam Part 1 shuffled'!C7)</f>
        <v>24</v>
      </c>
      <c r="H10" s="0" t="n">
        <f aca="false">LEN(TEXT('Adam Part 1 shuffled'!D7,"0.#########"))</f>
        <v>10</v>
      </c>
      <c r="I10" s="0" t="n">
        <f aca="false">D10</f>
        <v>34</v>
      </c>
    </row>
    <row r="11" customFormat="false" ht="12.8" hidden="false" customHeight="false" outlineLevel="0" collapsed="false">
      <c r="A11" s="0" t="n">
        <f aca="false">LEN(TEXT('Adam Part 1 sorted'!A8,"###"))</f>
        <v>3</v>
      </c>
      <c r="B11" s="0" t="n">
        <f aca="false">LEN('Adam Part 1 sorted'!B8)</f>
        <v>140</v>
      </c>
      <c r="C11" s="0" t="n">
        <f aca="false">LEN('Adam Part 1 sorted'!C8)</f>
        <v>31</v>
      </c>
      <c r="D11" s="0" t="n">
        <f aca="false">MAX(C11-6,0)</f>
        <v>25</v>
      </c>
      <c r="E11" s="0" t="n">
        <f aca="false">LEN(TEXT('Adam Part 1 shuffled'!A8,"###"))</f>
        <v>4</v>
      </c>
      <c r="F11" s="0" t="n">
        <f aca="false">LEN('Adam Part 1 shuffled'!B8)</f>
        <v>94</v>
      </c>
      <c r="G11" s="0" t="n">
        <f aca="false">LEN('Adam Part 1 shuffled'!C8)</f>
        <v>20</v>
      </c>
      <c r="H11" s="0" t="n">
        <f aca="false">LEN(TEXT('Adam Part 1 shuffled'!D8,"0.#########"))</f>
        <v>11</v>
      </c>
      <c r="I11" s="0" t="n">
        <f aca="false">D11</f>
        <v>25</v>
      </c>
    </row>
    <row r="12" customFormat="false" ht="12.8" hidden="false" customHeight="false" outlineLevel="0" collapsed="false">
      <c r="A12" s="0" t="n">
        <f aca="false">LEN(TEXT('Adam Part 1 sorted'!A9,"###"))</f>
        <v>3</v>
      </c>
      <c r="B12" s="0" t="n">
        <f aca="false">LEN('Adam Part 1 sorted'!B9)</f>
        <v>122</v>
      </c>
      <c r="C12" s="0" t="n">
        <f aca="false">LEN('Adam Part 1 sorted'!C9)</f>
        <v>13</v>
      </c>
      <c r="D12" s="0" t="n">
        <f aca="false">MAX(C12-6,0)</f>
        <v>7</v>
      </c>
      <c r="E12" s="0" t="n">
        <f aca="false">LEN(TEXT('Adam Part 1 shuffled'!A9,"###"))</f>
        <v>3</v>
      </c>
      <c r="F12" s="0" t="n">
        <f aca="false">LEN('Adam Part 1 shuffled'!B9)</f>
        <v>169</v>
      </c>
      <c r="G12" s="0" t="n">
        <f aca="false">LEN('Adam Part 1 shuffled'!C9)</f>
        <v>56</v>
      </c>
      <c r="H12" s="0" t="n">
        <f aca="false">LEN(TEXT('Adam Part 1 shuffled'!D9,"0.#########"))</f>
        <v>11</v>
      </c>
      <c r="I12" s="0" t="n">
        <f aca="false">D12</f>
        <v>7</v>
      </c>
    </row>
    <row r="13" customFormat="false" ht="12.8" hidden="false" customHeight="false" outlineLevel="0" collapsed="false">
      <c r="A13" s="0" t="n">
        <f aca="false">LEN(TEXT('Adam Part 1 sorted'!A10,"###"))</f>
        <v>3</v>
      </c>
      <c r="B13" s="0" t="n">
        <f aca="false">LEN('Adam Part 1 sorted'!B10)</f>
        <v>128</v>
      </c>
      <c r="C13" s="0" t="n">
        <f aca="false">LEN('Adam Part 1 sorted'!C10)</f>
        <v>30</v>
      </c>
      <c r="D13" s="0" t="n">
        <f aca="false">MAX(C13-6,0)</f>
        <v>24</v>
      </c>
      <c r="E13" s="0" t="n">
        <f aca="false">LEN(TEXT('Adam Part 1 shuffled'!A10,"###"))</f>
        <v>4</v>
      </c>
      <c r="F13" s="0" t="n">
        <f aca="false">LEN('Adam Part 1 shuffled'!B10)</f>
        <v>156</v>
      </c>
      <c r="G13" s="0" t="n">
        <f aca="false">LEN('Adam Part 1 shuffled'!C10)</f>
        <v>29</v>
      </c>
      <c r="H13" s="0" t="n">
        <f aca="false">LEN(TEXT('Adam Part 1 shuffled'!D10,"0.#########"))</f>
        <v>11</v>
      </c>
      <c r="I13" s="0" t="n">
        <f aca="false">D13</f>
        <v>24</v>
      </c>
    </row>
    <row r="14" customFormat="false" ht="12.8" hidden="false" customHeight="false" outlineLevel="0" collapsed="false">
      <c r="A14" s="0" t="n">
        <f aca="false">LEN(TEXT('Adam Part 1 sorted'!A11,"###"))</f>
        <v>3</v>
      </c>
      <c r="B14" s="0" t="n">
        <f aca="false">LEN('Adam Part 1 sorted'!B11)</f>
        <v>155</v>
      </c>
      <c r="C14" s="0" t="n">
        <f aca="false">LEN('Adam Part 1 sorted'!C11)</f>
        <v>32</v>
      </c>
      <c r="D14" s="0" t="n">
        <f aca="false">MAX(C14-6,0)</f>
        <v>26</v>
      </c>
      <c r="E14" s="0" t="n">
        <f aca="false">LEN(TEXT('Adam Part 1 shuffled'!A11,"###"))</f>
        <v>4</v>
      </c>
      <c r="F14" s="0" t="n">
        <f aca="false">LEN('Adam Part 1 shuffled'!B11)</f>
        <v>170</v>
      </c>
      <c r="G14" s="0" t="n">
        <f aca="false">LEN('Adam Part 1 shuffled'!C11)</f>
        <v>34</v>
      </c>
      <c r="H14" s="0" t="n">
        <f aca="false">LEN(TEXT('Adam Part 1 shuffled'!D11,"0.#########"))</f>
        <v>11</v>
      </c>
      <c r="I14" s="0" t="n">
        <f aca="false">D14</f>
        <v>26</v>
      </c>
    </row>
    <row r="15" customFormat="false" ht="12.8" hidden="false" customHeight="false" outlineLevel="0" collapsed="false">
      <c r="A15" s="0" t="n">
        <f aca="false">LEN(TEXT('Adam Part 1 sorted'!A12,"###"))</f>
        <v>3</v>
      </c>
      <c r="B15" s="0" t="n">
        <f aca="false">LEN('Adam Part 1 sorted'!B12)</f>
        <v>118</v>
      </c>
      <c r="C15" s="0" t="n">
        <f aca="false">LEN('Adam Part 1 sorted'!C12)</f>
        <v>42</v>
      </c>
      <c r="D15" s="0" t="n">
        <f aca="false">MAX(C15-6,0)</f>
        <v>36</v>
      </c>
      <c r="E15" s="0" t="n">
        <f aca="false">LEN(TEXT('Adam Part 1 shuffled'!A12,"###"))</f>
        <v>4</v>
      </c>
      <c r="F15" s="0" t="n">
        <f aca="false">LEN('Adam Part 1 shuffled'!B12)</f>
        <v>96</v>
      </c>
      <c r="G15" s="0" t="n">
        <f aca="false">LEN('Adam Part 1 shuffled'!C12)</f>
        <v>18</v>
      </c>
      <c r="H15" s="0" t="n">
        <f aca="false">LEN(TEXT('Adam Part 1 shuffled'!D12,"0.#########"))</f>
        <v>11</v>
      </c>
      <c r="I15" s="0" t="n">
        <f aca="false">D15</f>
        <v>36</v>
      </c>
    </row>
    <row r="16" customFormat="false" ht="12.8" hidden="false" customHeight="false" outlineLevel="0" collapsed="false">
      <c r="A16" s="0" t="n">
        <f aca="false">LEN(TEXT('Adam Part 1 sorted'!A13,"###"))</f>
        <v>3</v>
      </c>
      <c r="B16" s="0" t="n">
        <f aca="false">LEN('Adam Part 1 sorted'!B13)</f>
        <v>102</v>
      </c>
      <c r="C16" s="0" t="n">
        <f aca="false">LEN('Adam Part 1 sorted'!C13)</f>
        <v>62</v>
      </c>
      <c r="D16" s="0" t="n">
        <f aca="false">MAX(C16-6,0)</f>
        <v>56</v>
      </c>
      <c r="E16" s="0" t="n">
        <f aca="false">LEN(TEXT('Adam Part 1 shuffled'!A13,"###"))</f>
        <v>3</v>
      </c>
      <c r="F16" s="0" t="n">
        <f aca="false">LEN('Adam Part 1 shuffled'!B13)</f>
        <v>127</v>
      </c>
      <c r="G16" s="0" t="n">
        <f aca="false">LEN('Adam Part 1 shuffled'!C13)</f>
        <v>44</v>
      </c>
      <c r="H16" s="0" t="n">
        <f aca="false">LEN(TEXT('Adam Part 1 shuffled'!D13,"0.#########"))</f>
        <v>11</v>
      </c>
      <c r="I16" s="0" t="n">
        <f aca="false">D16</f>
        <v>56</v>
      </c>
    </row>
    <row r="17" customFormat="false" ht="12.8" hidden="false" customHeight="false" outlineLevel="0" collapsed="false">
      <c r="A17" s="0" t="n">
        <f aca="false">LEN(TEXT('Adam Part 1 sorted'!A14,"###"))</f>
        <v>3</v>
      </c>
      <c r="B17" s="0" t="n">
        <f aca="false">LEN('Adam Part 1 sorted'!B14)</f>
        <v>111</v>
      </c>
      <c r="C17" s="0" t="n">
        <f aca="false">LEN('Adam Part 1 sorted'!C14)</f>
        <v>55</v>
      </c>
      <c r="D17" s="0" t="n">
        <f aca="false">MAX(C17-6,0)</f>
        <v>49</v>
      </c>
      <c r="E17" s="0" t="n">
        <f aca="false">LEN(TEXT('Adam Part 1 shuffled'!A14,"###"))</f>
        <v>4</v>
      </c>
      <c r="F17" s="0" t="n">
        <f aca="false">LEN('Adam Part 1 shuffled'!B14)</f>
        <v>140</v>
      </c>
      <c r="G17" s="0" t="n">
        <f aca="false">LEN('Adam Part 1 shuffled'!C14)</f>
        <v>38</v>
      </c>
      <c r="H17" s="0" t="n">
        <f aca="false">LEN(TEXT('Adam Part 1 shuffled'!D14,"0.#########"))</f>
        <v>11</v>
      </c>
      <c r="I17" s="0" t="n">
        <f aca="false">D17</f>
        <v>49</v>
      </c>
    </row>
    <row r="18" customFormat="false" ht="12.8" hidden="false" customHeight="false" outlineLevel="0" collapsed="false">
      <c r="A18" s="0" t="n">
        <f aca="false">LEN(TEXT('Adam Part 1 sorted'!A15,"###"))</f>
        <v>3</v>
      </c>
      <c r="B18" s="0" t="n">
        <f aca="false">LEN('Adam Part 1 sorted'!B15)</f>
        <v>129</v>
      </c>
      <c r="C18" s="0" t="n">
        <f aca="false">LEN('Adam Part 1 sorted'!C15)</f>
        <v>56</v>
      </c>
      <c r="D18" s="0" t="n">
        <f aca="false">MAX(C18-6,0)</f>
        <v>50</v>
      </c>
      <c r="E18" s="0" t="n">
        <f aca="false">LEN(TEXT('Adam Part 1 shuffled'!A15,"###"))</f>
        <v>4</v>
      </c>
      <c r="F18" s="0" t="n">
        <f aca="false">LEN('Adam Part 1 shuffled'!B15)</f>
        <v>145</v>
      </c>
      <c r="G18" s="0" t="n">
        <f aca="false">LEN('Adam Part 1 shuffled'!C15)</f>
        <v>26</v>
      </c>
      <c r="H18" s="0" t="n">
        <f aca="false">LEN(TEXT('Adam Part 1 shuffled'!D15,"0.#########"))</f>
        <v>11</v>
      </c>
      <c r="I18" s="0" t="n">
        <f aca="false">D18</f>
        <v>50</v>
      </c>
    </row>
    <row r="19" customFormat="false" ht="12.8" hidden="false" customHeight="false" outlineLevel="0" collapsed="false">
      <c r="A19" s="0" t="n">
        <f aca="false">LEN(TEXT('Adam Part 1 sorted'!A16,"###"))</f>
        <v>3</v>
      </c>
      <c r="B19" s="0" t="n">
        <f aca="false">LEN('Adam Part 1 sorted'!B16)</f>
        <v>144</v>
      </c>
      <c r="C19" s="0" t="n">
        <f aca="false">LEN('Adam Part 1 sorted'!C16)</f>
        <v>56</v>
      </c>
      <c r="D19" s="0" t="n">
        <f aca="false">MAX(C19-6,0)</f>
        <v>50</v>
      </c>
      <c r="E19" s="0" t="n">
        <f aca="false">LEN(TEXT('Adam Part 1 shuffled'!A16,"###"))</f>
        <v>4</v>
      </c>
      <c r="F19" s="0" t="n">
        <f aca="false">LEN('Adam Part 1 shuffled'!B16)</f>
        <v>122</v>
      </c>
      <c r="G19" s="0" t="n">
        <f aca="false">LEN('Adam Part 1 shuffled'!C16)</f>
        <v>56</v>
      </c>
      <c r="H19" s="0" t="n">
        <f aca="false">LEN(TEXT('Adam Part 1 shuffled'!D16,"0.#########"))</f>
        <v>11</v>
      </c>
      <c r="I19" s="0" t="n">
        <f aca="false">D19</f>
        <v>50</v>
      </c>
    </row>
    <row r="20" customFormat="false" ht="12.8" hidden="false" customHeight="false" outlineLevel="0" collapsed="false">
      <c r="A20" s="0" t="n">
        <f aca="false">LEN(TEXT('Adam Part 1 sorted'!A17,"###"))</f>
        <v>3</v>
      </c>
      <c r="B20" s="0" t="n">
        <f aca="false">LEN('Adam Part 1 sorted'!B17)</f>
        <v>109</v>
      </c>
      <c r="C20" s="0" t="n">
        <f aca="false">LEN('Adam Part 1 sorted'!C17)</f>
        <v>33</v>
      </c>
      <c r="D20" s="0" t="n">
        <f aca="false">MAX(C20-6,0)</f>
        <v>27</v>
      </c>
      <c r="E20" s="0" t="n">
        <f aca="false">LEN(TEXT('Adam Part 1 shuffled'!A17,"###"))</f>
        <v>4</v>
      </c>
      <c r="F20" s="0" t="n">
        <f aca="false">LEN('Adam Part 1 shuffled'!B17)</f>
        <v>124</v>
      </c>
      <c r="G20" s="0" t="n">
        <f aca="false">LEN('Adam Part 1 shuffled'!C17)</f>
        <v>16</v>
      </c>
      <c r="H20" s="0" t="n">
        <f aca="false">LEN(TEXT('Adam Part 1 shuffled'!D17,"0.#########"))</f>
        <v>11</v>
      </c>
      <c r="I20" s="0" t="n">
        <f aca="false">D20</f>
        <v>27</v>
      </c>
    </row>
    <row r="21" customFormat="false" ht="12.8" hidden="false" customHeight="false" outlineLevel="0" collapsed="false">
      <c r="A21" s="0" t="n">
        <f aca="false">LEN(TEXT('Adam Part 1 sorted'!A18,"###"))</f>
        <v>3</v>
      </c>
      <c r="B21" s="0" t="n">
        <f aca="false">LEN('Adam Part 1 sorted'!B18)</f>
        <v>137</v>
      </c>
      <c r="C21" s="0" t="n">
        <f aca="false">LEN('Adam Part 1 sorted'!C18)</f>
        <v>43</v>
      </c>
      <c r="D21" s="0" t="n">
        <f aca="false">MAX(C21-6,0)</f>
        <v>37</v>
      </c>
      <c r="E21" s="0" t="n">
        <f aca="false">LEN(TEXT('Adam Part 1 shuffled'!A18,"###"))</f>
        <v>4</v>
      </c>
      <c r="F21" s="0" t="n">
        <f aca="false">LEN('Adam Part 1 shuffled'!B18)</f>
        <v>102</v>
      </c>
      <c r="G21" s="0" t="n">
        <f aca="false">LEN('Adam Part 1 shuffled'!C18)</f>
        <v>46</v>
      </c>
      <c r="H21" s="0" t="n">
        <f aca="false">LEN(TEXT('Adam Part 1 shuffled'!D18,"0.#########"))</f>
        <v>11</v>
      </c>
      <c r="I21" s="0" t="n">
        <f aca="false">D21</f>
        <v>37</v>
      </c>
    </row>
    <row r="22" customFormat="false" ht="12.8" hidden="false" customHeight="false" outlineLevel="0" collapsed="false">
      <c r="A22" s="0" t="n">
        <f aca="false">LEN(TEXT('Adam Part 1 sorted'!A19,"###"))</f>
        <v>3</v>
      </c>
      <c r="B22" s="0" t="n">
        <f aca="false">LEN('Adam Part 1 sorted'!B19)</f>
        <v>84</v>
      </c>
      <c r="C22" s="0" t="n">
        <f aca="false">LEN('Adam Part 1 sorted'!C19)</f>
        <v>42</v>
      </c>
      <c r="D22" s="0" t="n">
        <f aca="false">MAX(C22-6,0)</f>
        <v>36</v>
      </c>
      <c r="E22" s="0" t="n">
        <f aca="false">LEN(TEXT('Adam Part 1 shuffled'!A19,"###"))</f>
        <v>3</v>
      </c>
      <c r="F22" s="0" t="n">
        <f aca="false">LEN('Adam Part 1 shuffled'!B19)</f>
        <v>183</v>
      </c>
      <c r="G22" s="0" t="n">
        <f aca="false">LEN('Adam Part 1 shuffled'!C19)</f>
        <v>22</v>
      </c>
      <c r="H22" s="0" t="n">
        <f aca="false">LEN(TEXT('Adam Part 1 shuffled'!D19,"0.#########"))</f>
        <v>11</v>
      </c>
      <c r="I22" s="0" t="n">
        <f aca="false">D22</f>
        <v>36</v>
      </c>
    </row>
    <row r="23" customFormat="false" ht="12.8" hidden="false" customHeight="false" outlineLevel="0" collapsed="false">
      <c r="A23" s="0" t="n">
        <f aca="false">LEN(TEXT('Adam Part 1 sorted'!A20,"###"))</f>
        <v>3</v>
      </c>
      <c r="B23" s="0" t="n">
        <f aca="false">LEN('Adam Part 1 sorted'!B20)</f>
        <v>171</v>
      </c>
      <c r="C23" s="0" t="n">
        <f aca="false">LEN('Adam Part 1 sorted'!C20)</f>
        <v>61</v>
      </c>
      <c r="D23" s="0" t="n">
        <f aca="false">MAX(C23-6,0)</f>
        <v>55</v>
      </c>
      <c r="E23" s="0" t="n">
        <f aca="false">LEN(TEXT('Adam Part 1 shuffled'!A20,"###"))</f>
        <v>4</v>
      </c>
      <c r="F23" s="0" t="n">
        <f aca="false">LEN('Adam Part 1 shuffled'!B20)</f>
        <v>108</v>
      </c>
      <c r="G23" s="0" t="n">
        <f aca="false">LEN('Adam Part 1 shuffled'!C20)</f>
        <v>39</v>
      </c>
      <c r="H23" s="0" t="n">
        <f aca="false">LEN(TEXT('Adam Part 1 shuffled'!D20,"0.#########"))</f>
        <v>11</v>
      </c>
      <c r="I23" s="0" t="n">
        <f aca="false">D23</f>
        <v>55</v>
      </c>
    </row>
    <row r="24" customFormat="false" ht="12.8" hidden="false" customHeight="false" outlineLevel="0" collapsed="false">
      <c r="A24" s="0" t="n">
        <f aca="false">LEN(TEXT('Adam Part 1 sorted'!A21,"###"))</f>
        <v>3</v>
      </c>
      <c r="B24" s="0" t="n">
        <f aca="false">LEN('Adam Part 1 sorted'!B21)</f>
        <v>192</v>
      </c>
      <c r="C24" s="0" t="n">
        <f aca="false">LEN('Adam Part 1 sorted'!C21)</f>
        <v>46</v>
      </c>
      <c r="D24" s="0" t="n">
        <f aca="false">MAX(C24-6,0)</f>
        <v>40</v>
      </c>
      <c r="E24" s="0" t="n">
        <f aca="false">LEN(TEXT('Adam Part 1 shuffled'!A21,"###"))</f>
        <v>4</v>
      </c>
      <c r="F24" s="0" t="n">
        <f aca="false">LEN('Adam Part 1 shuffled'!B21)</f>
        <v>145</v>
      </c>
      <c r="G24" s="0" t="n">
        <f aca="false">LEN('Adam Part 1 shuffled'!C21)</f>
        <v>27</v>
      </c>
      <c r="H24" s="0" t="n">
        <f aca="false">LEN(TEXT('Adam Part 1 shuffled'!D21,"0.#########"))</f>
        <v>11</v>
      </c>
      <c r="I24" s="0" t="n">
        <f aca="false">D24</f>
        <v>40</v>
      </c>
    </row>
    <row r="25" customFormat="false" ht="12.8" hidden="false" customHeight="false" outlineLevel="0" collapsed="false">
      <c r="A25" s="0" t="n">
        <f aca="false">LEN(TEXT('Adam Part 1 sorted'!A22,"###"))</f>
        <v>3</v>
      </c>
      <c r="B25" s="0" t="n">
        <f aca="false">LEN('Adam Part 1 sorted'!B22)</f>
        <v>142</v>
      </c>
      <c r="C25" s="0" t="n">
        <f aca="false">LEN('Adam Part 1 sorted'!C22)</f>
        <v>52</v>
      </c>
      <c r="D25" s="0" t="n">
        <f aca="false">MAX(C25-6,0)</f>
        <v>46</v>
      </c>
      <c r="E25" s="0" t="n">
        <f aca="false">LEN(TEXT('Adam Part 1 shuffled'!A22,"###"))</f>
        <v>4</v>
      </c>
      <c r="F25" s="0" t="n">
        <f aca="false">LEN('Adam Part 1 shuffled'!B22)</f>
        <v>111</v>
      </c>
      <c r="G25" s="0" t="n">
        <f aca="false">LEN('Adam Part 1 shuffled'!C22)</f>
        <v>27</v>
      </c>
      <c r="H25" s="0" t="n">
        <f aca="false">LEN(TEXT('Adam Part 1 shuffled'!D22,"0.#########"))</f>
        <v>11</v>
      </c>
      <c r="I25" s="0" t="n">
        <f aca="false">D25</f>
        <v>46</v>
      </c>
    </row>
    <row r="26" customFormat="false" ht="12.8" hidden="false" customHeight="false" outlineLevel="0" collapsed="false">
      <c r="A26" s="0" t="n">
        <f aca="false">LEN(TEXT('Adam Part 1 sorted'!A23,"###"))</f>
        <v>3</v>
      </c>
      <c r="B26" s="0" t="n">
        <f aca="false">LEN('Adam Part 1 sorted'!B23)</f>
        <v>147</v>
      </c>
      <c r="C26" s="0" t="n">
        <f aca="false">LEN('Adam Part 1 sorted'!C23)</f>
        <v>27</v>
      </c>
      <c r="D26" s="0" t="n">
        <f aca="false">MAX(C26-6,0)</f>
        <v>21</v>
      </c>
      <c r="E26" s="0" t="n">
        <f aca="false">LEN(TEXT('Adam Part 1 shuffled'!A23,"###"))</f>
        <v>4</v>
      </c>
      <c r="F26" s="0" t="n">
        <f aca="false">LEN('Adam Part 1 shuffled'!B23)</f>
        <v>143</v>
      </c>
      <c r="G26" s="0" t="n">
        <f aca="false">LEN('Adam Part 1 shuffled'!C23)</f>
        <v>39</v>
      </c>
      <c r="H26" s="0" t="n">
        <f aca="false">LEN(TEXT('Adam Part 1 shuffled'!D23,"0.#########"))</f>
        <v>11</v>
      </c>
      <c r="I26" s="0" t="n">
        <f aca="false">D26</f>
        <v>21</v>
      </c>
    </row>
    <row r="27" customFormat="false" ht="12.8" hidden="false" customHeight="false" outlineLevel="0" collapsed="false">
      <c r="A27" s="0" t="n">
        <f aca="false">LEN(TEXT('Adam Part 1 sorted'!A24,"###"))</f>
        <v>3</v>
      </c>
      <c r="B27" s="0" t="n">
        <f aca="false">LEN('Adam Part 1 sorted'!B24)</f>
        <v>140</v>
      </c>
      <c r="C27" s="0" t="n">
        <f aca="false">LEN('Adam Part 1 sorted'!C24)</f>
        <v>25</v>
      </c>
      <c r="D27" s="0" t="n">
        <f aca="false">MAX(C27-6,0)</f>
        <v>19</v>
      </c>
      <c r="E27" s="0" t="n">
        <f aca="false">LEN(TEXT('Adam Part 1 shuffled'!A24,"###"))</f>
        <v>3</v>
      </c>
      <c r="F27" s="0" t="n">
        <f aca="false">LEN('Adam Part 1 shuffled'!B24)</f>
        <v>129</v>
      </c>
      <c r="G27" s="0" t="n">
        <f aca="false">LEN('Adam Part 1 shuffled'!C24)</f>
        <v>28</v>
      </c>
      <c r="H27" s="0" t="n">
        <f aca="false">LEN(TEXT('Adam Part 1 shuffled'!D24,"0.#########"))</f>
        <v>11</v>
      </c>
      <c r="I27" s="0" t="n">
        <f aca="false">D27</f>
        <v>19</v>
      </c>
    </row>
    <row r="28" customFormat="false" ht="12.8" hidden="false" customHeight="false" outlineLevel="0" collapsed="false">
      <c r="A28" s="0" t="n">
        <f aca="false">LEN(TEXT('Adam Part 1 sorted'!A25,"###"))</f>
        <v>3</v>
      </c>
      <c r="B28" s="0" t="n">
        <f aca="false">LEN('Adam Part 1 sorted'!B25)</f>
        <v>182</v>
      </c>
      <c r="C28" s="0" t="n">
        <f aca="false">LEN('Adam Part 1 sorted'!C25)</f>
        <v>17</v>
      </c>
      <c r="D28" s="0" t="n">
        <f aca="false">MAX(C28-6,0)</f>
        <v>11</v>
      </c>
      <c r="E28" s="0" t="n">
        <f aca="false">LEN(TEXT('Adam Part 1 shuffled'!A25,"###"))</f>
        <v>3</v>
      </c>
      <c r="F28" s="0" t="n">
        <f aca="false">LEN('Adam Part 1 shuffled'!B25)</f>
        <v>99</v>
      </c>
      <c r="G28" s="0" t="n">
        <f aca="false">LEN('Adam Part 1 shuffled'!C25)</f>
        <v>38</v>
      </c>
      <c r="H28" s="0" t="n">
        <f aca="false">LEN(TEXT('Adam Part 1 shuffled'!D25,"0.#########"))</f>
        <v>11</v>
      </c>
      <c r="I28" s="0" t="n">
        <f aca="false">D28</f>
        <v>11</v>
      </c>
    </row>
    <row r="29" customFormat="false" ht="12.8" hidden="false" customHeight="false" outlineLevel="0" collapsed="false">
      <c r="A29" s="0" t="n">
        <f aca="false">LEN(TEXT('Adam Part 1 sorted'!A26,"###"))</f>
        <v>3</v>
      </c>
      <c r="B29" s="0" t="n">
        <f aca="false">LEN('Adam Part 1 sorted'!B26)</f>
        <v>183</v>
      </c>
      <c r="C29" s="0" t="n">
        <f aca="false">LEN('Adam Part 1 sorted'!C26)</f>
        <v>22</v>
      </c>
      <c r="D29" s="0" t="n">
        <f aca="false">MAX(C29-6,0)</f>
        <v>16</v>
      </c>
      <c r="E29" s="0" t="n">
        <f aca="false">LEN(TEXT('Adam Part 1 shuffled'!A26,"###"))</f>
        <v>4</v>
      </c>
      <c r="F29" s="0" t="n">
        <f aca="false">LEN('Adam Part 1 shuffled'!B26)</f>
        <v>91</v>
      </c>
      <c r="G29" s="0" t="n">
        <f aca="false">LEN('Adam Part 1 shuffled'!C26)</f>
        <v>23</v>
      </c>
      <c r="H29" s="0" t="n">
        <f aca="false">LEN(TEXT('Adam Part 1 shuffled'!D26,"0.#########"))</f>
        <v>11</v>
      </c>
      <c r="I29" s="0" t="n">
        <f aca="false">D29</f>
        <v>16</v>
      </c>
    </row>
    <row r="30" customFormat="false" ht="12.8" hidden="false" customHeight="false" outlineLevel="0" collapsed="false">
      <c r="A30" s="0" t="n">
        <f aca="false">LEN(TEXT('Adam Part 1 sorted'!A27,"###"))</f>
        <v>3</v>
      </c>
      <c r="B30" s="0" t="n">
        <f aca="false">LEN('Adam Part 1 sorted'!B27)</f>
        <v>145</v>
      </c>
      <c r="C30" s="0" t="n">
        <f aca="false">LEN('Adam Part 1 sorted'!C27)</f>
        <v>42</v>
      </c>
      <c r="D30" s="0" t="n">
        <f aca="false">MAX(C30-6,0)</f>
        <v>36</v>
      </c>
      <c r="E30" s="0" t="n">
        <f aca="false">LEN(TEXT('Adam Part 1 shuffled'!A27,"###"))</f>
        <v>4</v>
      </c>
      <c r="F30" s="0" t="n">
        <f aca="false">LEN('Adam Part 1 shuffled'!B27)</f>
        <v>180</v>
      </c>
      <c r="G30" s="0" t="n">
        <f aca="false">LEN('Adam Part 1 shuffled'!C27)</f>
        <v>42</v>
      </c>
      <c r="H30" s="0" t="n">
        <f aca="false">LEN(TEXT('Adam Part 1 shuffled'!D27,"0.#########"))</f>
        <v>11</v>
      </c>
      <c r="I30" s="0" t="n">
        <f aca="false">D30</f>
        <v>36</v>
      </c>
    </row>
    <row r="31" customFormat="false" ht="12.8" hidden="false" customHeight="false" outlineLevel="0" collapsed="false">
      <c r="A31" s="0" t="n">
        <f aca="false">LEN(TEXT('Adam Part 1 sorted'!A28,"###"))</f>
        <v>3</v>
      </c>
      <c r="B31" s="0" t="n">
        <f aca="false">LEN('Adam Part 1 sorted'!B28)</f>
        <v>160</v>
      </c>
      <c r="C31" s="0" t="n">
        <f aca="false">LEN('Adam Part 1 sorted'!C28)</f>
        <v>18</v>
      </c>
      <c r="D31" s="0" t="n">
        <f aca="false">MAX(C31-6,0)</f>
        <v>12</v>
      </c>
      <c r="E31" s="0" t="n">
        <f aca="false">LEN(TEXT('Adam Part 1 shuffled'!A28,"###"))</f>
        <v>4</v>
      </c>
      <c r="F31" s="0" t="n">
        <f aca="false">LEN('Adam Part 1 shuffled'!B28)</f>
        <v>120</v>
      </c>
      <c r="G31" s="0" t="n">
        <f aca="false">LEN('Adam Part 1 shuffled'!C28)</f>
        <v>205</v>
      </c>
      <c r="H31" s="0" t="n">
        <f aca="false">LEN(TEXT('Adam Part 1 shuffled'!D28,"0.#########"))</f>
        <v>11</v>
      </c>
      <c r="I31" s="0" t="n">
        <f aca="false">D31</f>
        <v>12</v>
      </c>
    </row>
    <row r="32" customFormat="false" ht="12.8" hidden="false" customHeight="false" outlineLevel="0" collapsed="false">
      <c r="A32" s="0" t="n">
        <f aca="false">LEN(TEXT('Adam Part 1 sorted'!A29,"###"))</f>
        <v>3</v>
      </c>
      <c r="B32" s="0" t="n">
        <f aca="false">LEN('Adam Part 1 sorted'!B29)</f>
        <v>161</v>
      </c>
      <c r="C32" s="0" t="n">
        <f aca="false">LEN('Adam Part 1 sorted'!C29)</f>
        <v>77</v>
      </c>
      <c r="D32" s="0" t="n">
        <f aca="false">MAX(C32-6,0)</f>
        <v>71</v>
      </c>
      <c r="E32" s="0" t="n">
        <f aca="false">LEN(TEXT('Adam Part 1 shuffled'!A29,"###"))</f>
        <v>4</v>
      </c>
      <c r="F32" s="0" t="n">
        <f aca="false">LEN('Adam Part 1 shuffled'!B29)</f>
        <v>155</v>
      </c>
      <c r="G32" s="0" t="n">
        <f aca="false">LEN('Adam Part 1 shuffled'!C29)</f>
        <v>37</v>
      </c>
      <c r="H32" s="0" t="n">
        <f aca="false">LEN(TEXT('Adam Part 1 shuffled'!D29,"0.#########"))</f>
        <v>11</v>
      </c>
      <c r="I32" s="0" t="n">
        <f aca="false">D32</f>
        <v>71</v>
      </c>
    </row>
    <row r="33" customFormat="false" ht="12.8" hidden="false" customHeight="false" outlineLevel="0" collapsed="false">
      <c r="A33" s="0" t="n">
        <f aca="false">LEN(TEXT('Adam Part 1 sorted'!A30,"###"))</f>
        <v>3</v>
      </c>
      <c r="B33" s="0" t="n">
        <f aca="false">LEN('Adam Part 1 sorted'!B30)</f>
        <v>129</v>
      </c>
      <c r="C33" s="0" t="n">
        <f aca="false">LEN('Adam Part 1 sorted'!C30)</f>
        <v>28</v>
      </c>
      <c r="D33" s="0" t="n">
        <f aca="false">MAX(C33-6,0)</f>
        <v>22</v>
      </c>
      <c r="E33" s="0" t="n">
        <f aca="false">LEN(TEXT('Adam Part 1 shuffled'!A30,"###"))</f>
        <v>4</v>
      </c>
      <c r="F33" s="0" t="n">
        <f aca="false">LEN('Adam Part 1 shuffled'!B30)</f>
        <v>64</v>
      </c>
      <c r="G33" s="0" t="n">
        <f aca="false">LEN('Adam Part 1 shuffled'!C30)</f>
        <v>37</v>
      </c>
      <c r="H33" s="0" t="n">
        <f aca="false">LEN(TEXT('Adam Part 1 shuffled'!D30,"0.#########"))</f>
        <v>11</v>
      </c>
      <c r="I33" s="0" t="n">
        <f aca="false">D33</f>
        <v>22</v>
      </c>
    </row>
    <row r="34" customFormat="false" ht="12.8" hidden="false" customHeight="false" outlineLevel="0" collapsed="false">
      <c r="A34" s="0" t="n">
        <f aca="false">LEN(TEXT('Adam Part 1 sorted'!A31,"###"))</f>
        <v>3</v>
      </c>
      <c r="B34" s="0" t="n">
        <f aca="false">LEN('Adam Part 1 sorted'!B31)</f>
        <v>100</v>
      </c>
      <c r="C34" s="0" t="n">
        <f aca="false">LEN('Adam Part 1 sorted'!C31)</f>
        <v>53</v>
      </c>
      <c r="D34" s="0" t="n">
        <f aca="false">MAX(C34-6,0)</f>
        <v>47</v>
      </c>
      <c r="E34" s="0" t="n">
        <f aca="false">LEN(TEXT('Adam Part 1 shuffled'!A31,"###"))</f>
        <v>4</v>
      </c>
      <c r="F34" s="0" t="n">
        <f aca="false">LEN('Adam Part 1 shuffled'!B31)</f>
        <v>86</v>
      </c>
      <c r="G34" s="0" t="n">
        <f aca="false">LEN('Adam Part 1 shuffled'!C31)</f>
        <v>19</v>
      </c>
      <c r="H34" s="0" t="n">
        <f aca="false">LEN(TEXT('Adam Part 1 shuffled'!D31,"0.#########"))</f>
        <v>11</v>
      </c>
      <c r="I34" s="0" t="n">
        <f aca="false">D34</f>
        <v>47</v>
      </c>
    </row>
    <row r="35" customFormat="false" ht="12.8" hidden="false" customHeight="false" outlineLevel="0" collapsed="false">
      <c r="A35" s="0" t="n">
        <f aca="false">LEN(TEXT('Adam Part 1 sorted'!A32,"###"))</f>
        <v>3</v>
      </c>
      <c r="B35" s="0" t="n">
        <f aca="false">LEN('Adam Part 1 sorted'!B32)</f>
        <v>139</v>
      </c>
      <c r="C35" s="0" t="n">
        <f aca="false">LEN('Adam Part 1 sorted'!C32)</f>
        <v>44</v>
      </c>
      <c r="D35" s="0" t="n">
        <f aca="false">MAX(C35-6,0)</f>
        <v>38</v>
      </c>
      <c r="E35" s="0" t="n">
        <f aca="false">LEN(TEXT('Adam Part 1 shuffled'!A32,"###"))</f>
        <v>4</v>
      </c>
      <c r="F35" s="0" t="n">
        <f aca="false">LEN('Adam Part 1 shuffled'!B32)</f>
        <v>105</v>
      </c>
      <c r="G35" s="0" t="n">
        <f aca="false">LEN('Adam Part 1 shuffled'!C32)</f>
        <v>63</v>
      </c>
      <c r="H35" s="0" t="n">
        <f aca="false">LEN(TEXT('Adam Part 1 shuffled'!D32,"0.#########"))</f>
        <v>11</v>
      </c>
      <c r="I35" s="0" t="n">
        <f aca="false">D35</f>
        <v>38</v>
      </c>
    </row>
    <row r="36" customFormat="false" ht="12.8" hidden="false" customHeight="false" outlineLevel="0" collapsed="false">
      <c r="A36" s="0" t="n">
        <f aca="false">LEN(TEXT('Adam Part 1 sorted'!A33,"###"))</f>
        <v>3</v>
      </c>
      <c r="B36" s="0" t="n">
        <f aca="false">LEN('Adam Part 1 sorted'!B33)</f>
        <v>66</v>
      </c>
      <c r="C36" s="0" t="n">
        <f aca="false">LEN('Adam Part 1 sorted'!C33)</f>
        <v>44</v>
      </c>
      <c r="D36" s="0" t="n">
        <f aca="false">MAX(C36-6,0)</f>
        <v>38</v>
      </c>
      <c r="E36" s="0" t="n">
        <f aca="false">LEN(TEXT('Adam Part 1 shuffled'!A33,"###"))</f>
        <v>4</v>
      </c>
      <c r="F36" s="0" t="n">
        <f aca="false">LEN('Adam Part 1 shuffled'!B33)</f>
        <v>163</v>
      </c>
      <c r="G36" s="0" t="n">
        <f aca="false">LEN('Adam Part 1 shuffled'!C33)</f>
        <v>40</v>
      </c>
      <c r="H36" s="0" t="n">
        <f aca="false">LEN(TEXT('Adam Part 1 shuffled'!D33,"0.#########"))</f>
        <v>11</v>
      </c>
      <c r="I36" s="0" t="n">
        <f aca="false">D36</f>
        <v>38</v>
      </c>
    </row>
    <row r="37" customFormat="false" ht="12.8" hidden="false" customHeight="false" outlineLevel="0" collapsed="false">
      <c r="A37" s="0" t="n">
        <f aca="false">LEN(TEXT('Adam Part 1 sorted'!A34,"###"))</f>
        <v>3</v>
      </c>
      <c r="B37" s="0" t="n">
        <f aca="false">LEN('Adam Part 1 sorted'!B34)</f>
        <v>163</v>
      </c>
      <c r="C37" s="0" t="n">
        <f aca="false">LEN('Adam Part 1 sorted'!C34)</f>
        <v>26</v>
      </c>
      <c r="D37" s="0" t="n">
        <f aca="false">MAX(C37-6,0)</f>
        <v>20</v>
      </c>
      <c r="E37" s="0" t="n">
        <f aca="false">LEN(TEXT('Adam Part 1 shuffled'!A34,"###"))</f>
        <v>4</v>
      </c>
      <c r="F37" s="0" t="n">
        <f aca="false">LEN('Adam Part 1 shuffled'!B34)</f>
        <v>109</v>
      </c>
      <c r="G37" s="0" t="n">
        <f aca="false">LEN('Adam Part 1 shuffled'!C34)</f>
        <v>29</v>
      </c>
      <c r="H37" s="0" t="n">
        <f aca="false">LEN(TEXT('Adam Part 1 shuffled'!D34,"0.#########"))</f>
        <v>11</v>
      </c>
      <c r="I37" s="0" t="n">
        <f aca="false">D37</f>
        <v>20</v>
      </c>
    </row>
    <row r="38" customFormat="false" ht="12.8" hidden="false" customHeight="false" outlineLevel="0" collapsed="false">
      <c r="A38" s="0" t="n">
        <f aca="false">LEN(TEXT('Adam Part 1 sorted'!A35,"###"))</f>
        <v>3</v>
      </c>
      <c r="B38" s="0" t="n">
        <f aca="false">LEN('Adam Part 1 sorted'!B35)</f>
        <v>123</v>
      </c>
      <c r="C38" s="0" t="n">
        <f aca="false">LEN('Adam Part 1 sorted'!C35)</f>
        <v>65</v>
      </c>
      <c r="D38" s="0" t="n">
        <f aca="false">MAX(C38-6,0)</f>
        <v>59</v>
      </c>
      <c r="E38" s="0" t="n">
        <f aca="false">LEN(TEXT('Adam Part 1 shuffled'!A35,"###"))</f>
        <v>4</v>
      </c>
      <c r="F38" s="0" t="n">
        <f aca="false">LEN('Adam Part 1 shuffled'!B35)</f>
        <v>73</v>
      </c>
      <c r="G38" s="0" t="n">
        <f aca="false">LEN('Adam Part 1 shuffled'!C35)</f>
        <v>31</v>
      </c>
      <c r="H38" s="0" t="n">
        <f aca="false">LEN(TEXT('Adam Part 1 shuffled'!D35,"0.#########"))</f>
        <v>11</v>
      </c>
      <c r="I38" s="0" t="n">
        <f aca="false">D38</f>
        <v>59</v>
      </c>
    </row>
    <row r="39" customFormat="false" ht="12.8" hidden="false" customHeight="false" outlineLevel="0" collapsed="false">
      <c r="A39" s="0" t="n">
        <f aca="false">LEN(TEXT('Adam Part 1 sorted'!A36,"###"))</f>
        <v>3</v>
      </c>
      <c r="B39" s="0" t="n">
        <f aca="false">LEN('Adam Part 1 sorted'!B36)</f>
        <v>79</v>
      </c>
      <c r="C39" s="0" t="n">
        <f aca="false">LEN('Adam Part 1 sorted'!C36)</f>
        <v>70</v>
      </c>
      <c r="D39" s="0" t="n">
        <f aca="false">MAX(C39-6,0)</f>
        <v>64</v>
      </c>
      <c r="E39" s="0" t="n">
        <f aca="false">LEN(TEXT('Adam Part 1 shuffled'!A36,"###"))</f>
        <v>4</v>
      </c>
      <c r="F39" s="0" t="n">
        <f aca="false">LEN('Adam Part 1 shuffled'!B36)</f>
        <v>85</v>
      </c>
      <c r="G39" s="0" t="n">
        <f aca="false">LEN('Adam Part 1 shuffled'!C36)</f>
        <v>36</v>
      </c>
      <c r="H39" s="0" t="n">
        <f aca="false">LEN(TEXT('Adam Part 1 shuffled'!D36,"0.#########"))</f>
        <v>11</v>
      </c>
      <c r="I39" s="0" t="n">
        <f aca="false">D39</f>
        <v>64</v>
      </c>
    </row>
    <row r="40" customFormat="false" ht="12.8" hidden="false" customHeight="false" outlineLevel="0" collapsed="false">
      <c r="A40" s="0" t="n">
        <f aca="false">LEN(TEXT('Adam Part 1 sorted'!A37,"###"))</f>
        <v>3</v>
      </c>
      <c r="B40" s="0" t="n">
        <f aca="false">LEN('Adam Part 1 sorted'!B37)</f>
        <v>111</v>
      </c>
      <c r="C40" s="0" t="n">
        <f aca="false">LEN('Adam Part 1 sorted'!C37)</f>
        <v>67</v>
      </c>
      <c r="D40" s="0" t="n">
        <f aca="false">MAX(C40-6,0)</f>
        <v>61</v>
      </c>
      <c r="E40" s="0" t="n">
        <f aca="false">LEN(TEXT('Adam Part 1 shuffled'!A37,"###"))</f>
        <v>4</v>
      </c>
      <c r="F40" s="0" t="n">
        <f aca="false">LEN('Adam Part 1 shuffled'!B37)</f>
        <v>183</v>
      </c>
      <c r="G40" s="0" t="n">
        <f aca="false">LEN('Adam Part 1 shuffled'!C37)</f>
        <v>58</v>
      </c>
      <c r="H40" s="0" t="n">
        <f aca="false">LEN(TEXT('Adam Part 1 shuffled'!D37,"0.#########"))</f>
        <v>11</v>
      </c>
      <c r="I40" s="0" t="n">
        <f aca="false">D40</f>
        <v>61</v>
      </c>
    </row>
    <row r="41" customFormat="false" ht="12.8" hidden="false" customHeight="false" outlineLevel="0" collapsed="false">
      <c r="A41" s="0" t="n">
        <f aca="false">LEN(TEXT('Adam Part 1 sorted'!A38,"###"))</f>
        <v>3</v>
      </c>
      <c r="B41" s="0" t="n">
        <f aca="false">LEN('Adam Part 1 sorted'!B38)</f>
        <v>164</v>
      </c>
      <c r="C41" s="0" t="n">
        <f aca="false">LEN('Adam Part 1 sorted'!C38)</f>
        <v>67</v>
      </c>
      <c r="D41" s="0" t="n">
        <f aca="false">MAX(C41-6,0)</f>
        <v>61</v>
      </c>
      <c r="E41" s="0" t="n">
        <f aca="false">LEN(TEXT('Adam Part 1 shuffled'!A38,"###"))</f>
        <v>4</v>
      </c>
      <c r="F41" s="0" t="n">
        <f aca="false">LEN('Adam Part 1 shuffled'!B38)</f>
        <v>61</v>
      </c>
      <c r="G41" s="0" t="n">
        <f aca="false">LEN('Adam Part 1 shuffled'!C38)</f>
        <v>24</v>
      </c>
      <c r="H41" s="0" t="n">
        <f aca="false">LEN(TEXT('Adam Part 1 shuffled'!D38,"0.#########"))</f>
        <v>11</v>
      </c>
      <c r="I41" s="0" t="n">
        <f aca="false">D41</f>
        <v>61</v>
      </c>
    </row>
    <row r="42" customFormat="false" ht="12.8" hidden="false" customHeight="false" outlineLevel="0" collapsed="false">
      <c r="A42" s="0" t="n">
        <f aca="false">LEN(TEXT('Adam Part 1 sorted'!A39,"###"))</f>
        <v>3</v>
      </c>
      <c r="B42" s="0" t="n">
        <f aca="false">LEN('Adam Part 1 sorted'!B39)</f>
        <v>120</v>
      </c>
      <c r="C42" s="0" t="n">
        <f aca="false">LEN('Adam Part 1 sorted'!C39)</f>
        <v>46</v>
      </c>
      <c r="D42" s="0" t="n">
        <f aca="false">MAX(C42-6,0)</f>
        <v>40</v>
      </c>
      <c r="E42" s="0" t="n">
        <f aca="false">LEN(TEXT('Adam Part 1 shuffled'!A39,"###"))</f>
        <v>4</v>
      </c>
      <c r="F42" s="0" t="n">
        <f aca="false">LEN('Adam Part 1 shuffled'!B39)</f>
        <v>126</v>
      </c>
      <c r="G42" s="0" t="n">
        <f aca="false">LEN('Adam Part 1 shuffled'!C39)</f>
        <v>57</v>
      </c>
      <c r="H42" s="0" t="n">
        <f aca="false">LEN(TEXT('Adam Part 1 shuffled'!D39,"0.#########"))</f>
        <v>11</v>
      </c>
      <c r="I42" s="0" t="n">
        <f aca="false">D42</f>
        <v>40</v>
      </c>
    </row>
    <row r="43" customFormat="false" ht="12.8" hidden="false" customHeight="false" outlineLevel="0" collapsed="false">
      <c r="A43" s="0" t="n">
        <f aca="false">LEN(TEXT('Adam Part 1 sorted'!A40,"###"))</f>
        <v>3</v>
      </c>
      <c r="B43" s="0" t="n">
        <f aca="false">LEN('Adam Part 1 sorted'!B40)</f>
        <v>155</v>
      </c>
      <c r="C43" s="0" t="n">
        <f aca="false">LEN('Adam Part 1 sorted'!C40)</f>
        <v>41</v>
      </c>
      <c r="D43" s="0" t="n">
        <f aca="false">MAX(C43-6,0)</f>
        <v>35</v>
      </c>
      <c r="E43" s="0" t="n">
        <f aca="false">LEN(TEXT('Adam Part 1 shuffled'!A40,"###"))</f>
        <v>4</v>
      </c>
      <c r="F43" s="0" t="n">
        <f aca="false">LEN('Adam Part 1 shuffled'!B40)</f>
        <v>75</v>
      </c>
      <c r="G43" s="0" t="n">
        <f aca="false">LEN('Adam Part 1 shuffled'!C40)</f>
        <v>41</v>
      </c>
      <c r="H43" s="0" t="n">
        <f aca="false">LEN(TEXT('Adam Part 1 shuffled'!D40,"0.#########"))</f>
        <v>11</v>
      </c>
      <c r="I43" s="0" t="n">
        <f aca="false">D43</f>
        <v>35</v>
      </c>
    </row>
    <row r="44" customFormat="false" ht="12.8" hidden="false" customHeight="false" outlineLevel="0" collapsed="false">
      <c r="A44" s="0" t="n">
        <f aca="false">LEN(TEXT('Adam Part 1 sorted'!A41,"###"))</f>
        <v>3</v>
      </c>
      <c r="B44" s="0" t="n">
        <f aca="false">LEN('Adam Part 1 sorted'!B41)</f>
        <v>189</v>
      </c>
      <c r="C44" s="0" t="n">
        <f aca="false">LEN('Adam Part 1 sorted'!C41)</f>
        <v>41</v>
      </c>
      <c r="D44" s="0" t="n">
        <f aca="false">MAX(C44-6,0)</f>
        <v>35</v>
      </c>
      <c r="E44" s="0" t="n">
        <f aca="false">LEN(TEXT('Adam Part 1 shuffled'!A41,"###"))</f>
        <v>4</v>
      </c>
      <c r="F44" s="0" t="n">
        <f aca="false">LEN('Adam Part 1 shuffled'!B41)</f>
        <v>138</v>
      </c>
      <c r="G44" s="0" t="n">
        <f aca="false">LEN('Adam Part 1 shuffled'!C41)</f>
        <v>29</v>
      </c>
      <c r="H44" s="0" t="n">
        <f aca="false">LEN(TEXT('Adam Part 1 shuffled'!D41,"0.#########"))</f>
        <v>11</v>
      </c>
      <c r="I44" s="0" t="n">
        <f aca="false">D44</f>
        <v>35</v>
      </c>
    </row>
    <row r="45" customFormat="false" ht="12.8" hidden="false" customHeight="false" outlineLevel="0" collapsed="false">
      <c r="A45" s="0" t="n">
        <f aca="false">LEN(TEXT('Adam Part 1 sorted'!A42,"###"))</f>
        <v>3</v>
      </c>
      <c r="B45" s="0" t="n">
        <f aca="false">LEN('Adam Part 1 sorted'!B42)</f>
        <v>178</v>
      </c>
      <c r="C45" s="0" t="n">
        <f aca="false">LEN('Adam Part 1 sorted'!C42)</f>
        <v>56</v>
      </c>
      <c r="D45" s="0" t="n">
        <f aca="false">MAX(C45-6,0)</f>
        <v>50</v>
      </c>
      <c r="E45" s="0" t="n">
        <f aca="false">LEN(TEXT('Adam Part 1 shuffled'!A42,"###"))</f>
        <v>3</v>
      </c>
      <c r="F45" s="0" t="n">
        <f aca="false">LEN('Adam Part 1 shuffled'!B42)</f>
        <v>155</v>
      </c>
      <c r="G45" s="0" t="n">
        <f aca="false">LEN('Adam Part 1 shuffled'!C42)</f>
        <v>41</v>
      </c>
      <c r="H45" s="0" t="n">
        <f aca="false">LEN(TEXT('Adam Part 1 shuffled'!D42,"0.#########"))</f>
        <v>11</v>
      </c>
      <c r="I45" s="0" t="n">
        <f aca="false">D45</f>
        <v>50</v>
      </c>
    </row>
    <row r="46" customFormat="false" ht="12.8" hidden="false" customHeight="false" outlineLevel="0" collapsed="false">
      <c r="A46" s="0" t="n">
        <f aca="false">LEN(TEXT('Adam Part 1 sorted'!A43,"###"))</f>
        <v>3</v>
      </c>
      <c r="B46" s="0" t="n">
        <f aca="false">LEN('Adam Part 1 sorted'!B43)</f>
        <v>169</v>
      </c>
      <c r="C46" s="0" t="n">
        <f aca="false">LEN('Adam Part 1 sorted'!C43)</f>
        <v>62</v>
      </c>
      <c r="D46" s="0" t="n">
        <f aca="false">MAX(C46-6,0)</f>
        <v>56</v>
      </c>
      <c r="E46" s="0" t="n">
        <f aca="false">LEN(TEXT('Adam Part 1 shuffled'!A43,"###"))</f>
        <v>4</v>
      </c>
      <c r="F46" s="0" t="n">
        <f aca="false">LEN('Adam Part 1 shuffled'!B43)</f>
        <v>118</v>
      </c>
      <c r="G46" s="0" t="n">
        <f aca="false">LEN('Adam Part 1 shuffled'!C43)</f>
        <v>35</v>
      </c>
      <c r="H46" s="0" t="n">
        <f aca="false">LEN(TEXT('Adam Part 1 shuffled'!D43,"0.#########"))</f>
        <v>11</v>
      </c>
      <c r="I46" s="0" t="n">
        <f aca="false">D46</f>
        <v>56</v>
      </c>
    </row>
    <row r="47" customFormat="false" ht="12.8" hidden="false" customHeight="false" outlineLevel="0" collapsed="false">
      <c r="A47" s="0" t="n">
        <f aca="false">LEN(TEXT('Adam Part 1 sorted'!A44,"###"))</f>
        <v>3</v>
      </c>
      <c r="B47" s="0" t="n">
        <f aca="false">LEN('Adam Part 1 sorted'!B44)</f>
        <v>235</v>
      </c>
      <c r="C47" s="0" t="n">
        <f aca="false">LEN('Adam Part 1 sorted'!C44)</f>
        <v>44</v>
      </c>
      <c r="D47" s="0" t="n">
        <f aca="false">MAX(C47-6,0)</f>
        <v>38</v>
      </c>
      <c r="E47" s="0" t="n">
        <f aca="false">LEN(TEXT('Adam Part 1 shuffled'!A44,"###"))</f>
        <v>4</v>
      </c>
      <c r="F47" s="0" t="n">
        <f aca="false">LEN('Adam Part 1 shuffled'!B44)</f>
        <v>179</v>
      </c>
      <c r="G47" s="0" t="n">
        <f aca="false">LEN('Adam Part 1 shuffled'!C44)</f>
        <v>16</v>
      </c>
      <c r="H47" s="0" t="n">
        <f aca="false">LEN(TEXT('Adam Part 1 shuffled'!D44,"0.#########"))</f>
        <v>10</v>
      </c>
      <c r="I47" s="0" t="n">
        <f aca="false">D47</f>
        <v>38</v>
      </c>
    </row>
    <row r="48" customFormat="false" ht="12.8" hidden="false" customHeight="false" outlineLevel="0" collapsed="false">
      <c r="A48" s="0" t="n">
        <f aca="false">LEN(TEXT('Adam Part 1 sorted'!A45,"###"))</f>
        <v>3</v>
      </c>
      <c r="B48" s="0" t="n">
        <f aca="false">LEN('Adam Part 1 sorted'!B45)</f>
        <v>198</v>
      </c>
      <c r="C48" s="0" t="n">
        <f aca="false">LEN('Adam Part 1 sorted'!C45)</f>
        <v>86</v>
      </c>
      <c r="D48" s="0" t="n">
        <f aca="false">MAX(C48-6,0)</f>
        <v>80</v>
      </c>
      <c r="E48" s="0" t="n">
        <f aca="false">LEN(TEXT('Adam Part 1 shuffled'!A45,"###"))</f>
        <v>4</v>
      </c>
      <c r="F48" s="0" t="n">
        <f aca="false">LEN('Adam Part 1 shuffled'!B45)</f>
        <v>182</v>
      </c>
      <c r="G48" s="0" t="n">
        <f aca="false">LEN('Adam Part 1 shuffled'!C45)</f>
        <v>40</v>
      </c>
      <c r="H48" s="0" t="n">
        <f aca="false">LEN(TEXT('Adam Part 1 shuffled'!D45,"0.#########"))</f>
        <v>11</v>
      </c>
      <c r="I48" s="0" t="n">
        <f aca="false">D48</f>
        <v>80</v>
      </c>
    </row>
    <row r="49" customFormat="false" ht="12.8" hidden="false" customHeight="false" outlineLevel="0" collapsed="false">
      <c r="A49" s="0" t="n">
        <f aca="false">LEN(TEXT('Adam Part 1 sorted'!A46,"###"))</f>
        <v>3</v>
      </c>
      <c r="B49" s="0" t="n">
        <f aca="false">LEN('Adam Part 1 sorted'!B46)</f>
        <v>129</v>
      </c>
      <c r="C49" s="0" t="n">
        <f aca="false">LEN('Adam Part 1 sorted'!C46)</f>
        <v>42</v>
      </c>
      <c r="D49" s="0" t="n">
        <f aca="false">MAX(C49-6,0)</f>
        <v>36</v>
      </c>
      <c r="E49" s="0" t="n">
        <f aca="false">LEN(TEXT('Adam Part 1 shuffled'!A46,"###"))</f>
        <v>4</v>
      </c>
      <c r="F49" s="0" t="n">
        <f aca="false">LEN('Adam Part 1 shuffled'!B46)</f>
        <v>73</v>
      </c>
      <c r="G49" s="0" t="n">
        <f aca="false">LEN('Adam Part 1 shuffled'!C46)</f>
        <v>16</v>
      </c>
      <c r="H49" s="0" t="n">
        <f aca="false">LEN(TEXT('Adam Part 1 shuffled'!D46,"0.#########"))</f>
        <v>11</v>
      </c>
      <c r="I49" s="0" t="n">
        <f aca="false">D49</f>
        <v>36</v>
      </c>
    </row>
    <row r="50" customFormat="false" ht="12.8" hidden="false" customHeight="false" outlineLevel="0" collapsed="false">
      <c r="A50" s="0" t="n">
        <f aca="false">LEN(TEXT('Adam Part 1 sorted'!A47,"###"))</f>
        <v>3</v>
      </c>
      <c r="B50" s="0" t="n">
        <f aca="false">LEN('Adam Part 1 sorted'!B47)</f>
        <v>90</v>
      </c>
      <c r="C50" s="0" t="n">
        <f aca="false">LEN('Adam Part 1 sorted'!C47)</f>
        <v>46</v>
      </c>
      <c r="D50" s="0" t="n">
        <f aca="false">MAX(C50-6,0)</f>
        <v>40</v>
      </c>
      <c r="E50" s="0" t="n">
        <f aca="false">LEN(TEXT('Adam Part 1 shuffled'!A47,"###"))</f>
        <v>4</v>
      </c>
      <c r="F50" s="0" t="n">
        <f aca="false">LEN('Adam Part 1 shuffled'!B47)</f>
        <v>77</v>
      </c>
      <c r="G50" s="0" t="n">
        <f aca="false">LEN('Adam Part 1 shuffled'!C47)</f>
        <v>30</v>
      </c>
      <c r="H50" s="0" t="n">
        <f aca="false">LEN(TEXT('Adam Part 1 shuffled'!D47,"0.#########"))</f>
        <v>11</v>
      </c>
      <c r="I50" s="0" t="n">
        <f aca="false">D50</f>
        <v>40</v>
      </c>
    </row>
    <row r="51" customFormat="false" ht="12.8" hidden="false" customHeight="false" outlineLevel="0" collapsed="false">
      <c r="A51" s="0" t="n">
        <f aca="false">LEN(TEXT('Adam Part 1 sorted'!A48,"###"))</f>
        <v>3</v>
      </c>
      <c r="B51" s="0" t="n">
        <f aca="false">LEN('Adam Part 1 sorted'!B48)</f>
        <v>121</v>
      </c>
      <c r="C51" s="0" t="n">
        <f aca="false">LEN('Adam Part 1 sorted'!C48)</f>
        <v>46</v>
      </c>
      <c r="D51" s="0" t="n">
        <f aca="false">MAX(C51-6,0)</f>
        <v>40</v>
      </c>
      <c r="E51" s="0" t="n">
        <f aca="false">LEN(TEXT('Adam Part 1 shuffled'!A48,"###"))</f>
        <v>4</v>
      </c>
      <c r="F51" s="0" t="n">
        <f aca="false">LEN('Adam Part 1 shuffled'!B48)</f>
        <v>73</v>
      </c>
      <c r="G51" s="0" t="n">
        <f aca="false">LEN('Adam Part 1 shuffled'!C48)</f>
        <v>42</v>
      </c>
      <c r="H51" s="0" t="n">
        <f aca="false">LEN(TEXT('Adam Part 1 shuffled'!D48,"0.#########"))</f>
        <v>11</v>
      </c>
      <c r="I51" s="0" t="n">
        <f aca="false">D51</f>
        <v>40</v>
      </c>
    </row>
    <row r="52" customFormat="false" ht="12.8" hidden="false" customHeight="false" outlineLevel="0" collapsed="false">
      <c r="A52" s="0" t="n">
        <f aca="false">LEN(TEXT('Adam Part 1 sorted'!A49,"###"))</f>
        <v>3</v>
      </c>
      <c r="B52" s="0" t="n">
        <f aca="false">LEN('Adam Part 1 sorted'!B49)</f>
        <v>123</v>
      </c>
      <c r="C52" s="0" t="n">
        <f aca="false">LEN('Adam Part 1 sorted'!C49)</f>
        <v>29</v>
      </c>
      <c r="D52" s="0" t="n">
        <f aca="false">MAX(C52-6,0)</f>
        <v>23</v>
      </c>
      <c r="E52" s="0" t="n">
        <f aca="false">LEN(TEXT('Adam Part 1 shuffled'!A49,"###"))</f>
        <v>4</v>
      </c>
      <c r="F52" s="0" t="n">
        <f aca="false">LEN('Adam Part 1 shuffled'!B49)</f>
        <v>97</v>
      </c>
      <c r="G52" s="0" t="n">
        <f aca="false">LEN('Adam Part 1 shuffled'!C49)</f>
        <v>55</v>
      </c>
      <c r="H52" s="0" t="n">
        <f aca="false">LEN(TEXT('Adam Part 1 shuffled'!D49,"0.#########"))</f>
        <v>11</v>
      </c>
      <c r="I52" s="0" t="n">
        <f aca="false">D52</f>
        <v>23</v>
      </c>
    </row>
    <row r="53" customFormat="false" ht="12.8" hidden="false" customHeight="false" outlineLevel="0" collapsed="false">
      <c r="A53" s="0" t="n">
        <f aca="false">LEN(TEXT('Adam Part 1 sorted'!A50,"###"))</f>
        <v>3</v>
      </c>
      <c r="B53" s="0" t="n">
        <f aca="false">LEN('Adam Part 1 sorted'!B50)</f>
        <v>131</v>
      </c>
      <c r="C53" s="0" t="n">
        <f aca="false">LEN('Adam Part 1 sorted'!C50)</f>
        <v>36</v>
      </c>
      <c r="D53" s="0" t="n">
        <f aca="false">MAX(C53-6,0)</f>
        <v>30</v>
      </c>
      <c r="E53" s="0" t="n">
        <f aca="false">LEN(TEXT('Adam Part 1 shuffled'!A50,"###"))</f>
        <v>4</v>
      </c>
      <c r="F53" s="0" t="n">
        <f aca="false">LEN('Adam Part 1 shuffled'!B50)</f>
        <v>99</v>
      </c>
      <c r="G53" s="0" t="n">
        <f aca="false">LEN('Adam Part 1 shuffled'!C50)</f>
        <v>26</v>
      </c>
      <c r="H53" s="0" t="n">
        <f aca="false">LEN(TEXT('Adam Part 1 shuffled'!D50,"0.#########"))</f>
        <v>11</v>
      </c>
      <c r="I53" s="0" t="n">
        <f aca="false">D53</f>
        <v>30</v>
      </c>
    </row>
    <row r="54" customFormat="false" ht="12.8" hidden="false" customHeight="false" outlineLevel="0" collapsed="false">
      <c r="A54" s="0" t="n">
        <f aca="false">LEN(TEXT('Adam Part 1 sorted'!A51,"###"))</f>
        <v>3</v>
      </c>
      <c r="B54" s="0" t="n">
        <f aca="false">LEN('Adam Part 1 sorted'!B51)</f>
        <v>114</v>
      </c>
      <c r="C54" s="0" t="n">
        <f aca="false">LEN('Adam Part 1 sorted'!C51)</f>
        <v>68</v>
      </c>
      <c r="D54" s="0" t="n">
        <f aca="false">MAX(C54-6,0)</f>
        <v>62</v>
      </c>
      <c r="E54" s="0" t="n">
        <f aca="false">LEN(TEXT('Adam Part 1 shuffled'!A51,"###"))</f>
        <v>4</v>
      </c>
      <c r="F54" s="0" t="n">
        <f aca="false">LEN('Adam Part 1 shuffled'!B51)</f>
        <v>156</v>
      </c>
      <c r="G54" s="0" t="n">
        <f aca="false">LEN('Adam Part 1 shuffled'!C51)</f>
        <v>46</v>
      </c>
      <c r="H54" s="0" t="n">
        <f aca="false">LEN(TEXT('Adam Part 1 shuffled'!D51,"0.#########"))</f>
        <v>11</v>
      </c>
      <c r="I54" s="0" t="n">
        <f aca="false">D54</f>
        <v>62</v>
      </c>
    </row>
    <row r="55" customFormat="false" ht="12.8" hidden="false" customHeight="false" outlineLevel="0" collapsed="false">
      <c r="A55" s="0" t="n">
        <f aca="false">LEN(TEXT('Adam Part 1 sorted'!A52,"###"))</f>
        <v>3</v>
      </c>
      <c r="B55" s="0" t="n">
        <f aca="false">LEN('Adam Part 1 sorted'!B52)</f>
        <v>131</v>
      </c>
      <c r="C55" s="0" t="n">
        <f aca="false">LEN('Adam Part 1 sorted'!C52)</f>
        <v>38</v>
      </c>
      <c r="D55" s="0" t="n">
        <f aca="false">MAX(C55-6,0)</f>
        <v>32</v>
      </c>
      <c r="E55" s="0" t="n">
        <f aca="false">LEN(TEXT('Adam Part 1 shuffled'!A52,"###"))</f>
        <v>4</v>
      </c>
      <c r="F55" s="0" t="n">
        <f aca="false">LEN('Adam Part 1 shuffled'!B52)</f>
        <v>198</v>
      </c>
      <c r="G55" s="0" t="n">
        <f aca="false">LEN('Adam Part 1 shuffled'!C52)</f>
        <v>28</v>
      </c>
      <c r="H55" s="0" t="n">
        <f aca="false">LEN(TEXT('Adam Part 1 shuffled'!D52,"0.#########"))</f>
        <v>11</v>
      </c>
      <c r="I55" s="0" t="n">
        <f aca="false">D55</f>
        <v>32</v>
      </c>
    </row>
    <row r="56" customFormat="false" ht="12.8" hidden="false" customHeight="false" outlineLevel="0" collapsed="false">
      <c r="A56" s="0" t="n">
        <f aca="false">LEN(TEXT('Adam Part 1 sorted'!A53,"###"))</f>
        <v>3</v>
      </c>
      <c r="B56" s="0" t="n">
        <f aca="false">LEN('Adam Part 1 sorted'!B53)</f>
        <v>151</v>
      </c>
      <c r="C56" s="0" t="n">
        <f aca="false">LEN('Adam Part 1 sorted'!C53)</f>
        <v>38</v>
      </c>
      <c r="D56" s="0" t="n">
        <f aca="false">MAX(C56-6,0)</f>
        <v>32</v>
      </c>
      <c r="E56" s="0" t="n">
        <f aca="false">LEN(TEXT('Adam Part 1 shuffled'!A53,"###"))</f>
        <v>4</v>
      </c>
      <c r="F56" s="0" t="n">
        <f aca="false">LEN('Adam Part 1 shuffled'!B53)</f>
        <v>226</v>
      </c>
      <c r="G56" s="0" t="n">
        <f aca="false">LEN('Adam Part 1 shuffled'!C53)</f>
        <v>38</v>
      </c>
      <c r="H56" s="0" t="n">
        <f aca="false">LEN(TEXT('Adam Part 1 shuffled'!D53,"0.#########"))</f>
        <v>11</v>
      </c>
      <c r="I56" s="0" t="n">
        <f aca="false">D56</f>
        <v>32</v>
      </c>
    </row>
    <row r="57" customFormat="false" ht="12.8" hidden="false" customHeight="false" outlineLevel="0" collapsed="false">
      <c r="A57" s="0" t="n">
        <f aca="false">LEN(TEXT('Adam Part 1 sorted'!A54,"###"))</f>
        <v>3</v>
      </c>
      <c r="B57" s="0" t="n">
        <f aca="false">LEN('Adam Part 1 sorted'!B54)</f>
        <v>160</v>
      </c>
      <c r="C57" s="0" t="n">
        <f aca="false">LEN('Adam Part 1 sorted'!C54)</f>
        <v>32</v>
      </c>
      <c r="D57" s="0" t="n">
        <f aca="false">MAX(C57-6,0)</f>
        <v>26</v>
      </c>
      <c r="E57" s="0" t="n">
        <f aca="false">LEN(TEXT('Adam Part 1 shuffled'!A54,"###"))</f>
        <v>4</v>
      </c>
      <c r="F57" s="0" t="n">
        <f aca="false">LEN('Adam Part 1 shuffled'!B54)</f>
        <v>127</v>
      </c>
      <c r="G57" s="0" t="n">
        <f aca="false">LEN('Adam Part 1 shuffled'!C54)</f>
        <v>29</v>
      </c>
      <c r="H57" s="0" t="n">
        <f aca="false">LEN(TEXT('Adam Part 1 shuffled'!D54,"0.#########"))</f>
        <v>10</v>
      </c>
      <c r="I57" s="0" t="n">
        <f aca="false">D57</f>
        <v>26</v>
      </c>
    </row>
    <row r="58" customFormat="false" ht="12.8" hidden="false" customHeight="false" outlineLevel="0" collapsed="false">
      <c r="A58" s="0" t="n">
        <f aca="false">LEN(TEXT('Adam Part 1 sorted'!A55,"###"))</f>
        <v>3</v>
      </c>
      <c r="B58" s="0" t="n">
        <f aca="false">LEN('Adam Part 1 sorted'!B55)</f>
        <v>155</v>
      </c>
      <c r="C58" s="0" t="n">
        <f aca="false">LEN('Adam Part 1 sorted'!C55)</f>
        <v>32</v>
      </c>
      <c r="D58" s="0" t="n">
        <f aca="false">MAX(C58-6,0)</f>
        <v>26</v>
      </c>
      <c r="E58" s="0" t="n">
        <f aca="false">LEN(TEXT('Adam Part 1 shuffled'!A55,"###"))</f>
        <v>3</v>
      </c>
      <c r="F58" s="0" t="n">
        <f aca="false">LEN('Adam Part 1 shuffled'!B55)</f>
        <v>111</v>
      </c>
      <c r="G58" s="0" t="n">
        <f aca="false">LEN('Adam Part 1 shuffled'!C55)</f>
        <v>67</v>
      </c>
      <c r="H58" s="0" t="n">
        <f aca="false">LEN(TEXT('Adam Part 1 shuffled'!D55,"0.#########"))</f>
        <v>11</v>
      </c>
      <c r="I58" s="0" t="n">
        <f aca="false">D58</f>
        <v>26</v>
      </c>
    </row>
    <row r="59" customFormat="false" ht="12.8" hidden="false" customHeight="false" outlineLevel="0" collapsed="false">
      <c r="A59" s="0" t="n">
        <f aca="false">LEN(TEXT('Adam Part 1 sorted'!A56,"###"))</f>
        <v>3</v>
      </c>
      <c r="B59" s="0" t="n">
        <f aca="false">LEN('Adam Part 1 sorted'!B56)</f>
        <v>113</v>
      </c>
      <c r="C59" s="0" t="n">
        <f aca="false">LEN('Adam Part 1 sorted'!C56)</f>
        <v>53</v>
      </c>
      <c r="D59" s="0" t="n">
        <f aca="false">MAX(C59-6,0)</f>
        <v>47</v>
      </c>
      <c r="E59" s="0" t="n">
        <f aca="false">LEN(TEXT('Adam Part 1 shuffled'!A56,"###"))</f>
        <v>4</v>
      </c>
      <c r="F59" s="0" t="n">
        <f aca="false">LEN('Adam Part 1 shuffled'!B56)</f>
        <v>74</v>
      </c>
      <c r="G59" s="0" t="n">
        <f aca="false">LEN('Adam Part 1 shuffled'!C56)</f>
        <v>32</v>
      </c>
      <c r="H59" s="0" t="n">
        <f aca="false">LEN(TEXT('Adam Part 1 shuffled'!D56,"0.#########"))</f>
        <v>11</v>
      </c>
      <c r="I59" s="0" t="n">
        <f aca="false">D59</f>
        <v>47</v>
      </c>
    </row>
    <row r="60" customFormat="false" ht="12.8" hidden="false" customHeight="false" outlineLevel="0" collapsed="false">
      <c r="A60" s="0" t="n">
        <f aca="false">LEN(TEXT('Adam Part 1 sorted'!A57,"###"))</f>
        <v>3</v>
      </c>
      <c r="B60" s="0" t="n">
        <f aca="false">LEN('Adam Part 1 sorted'!B57)</f>
        <v>169</v>
      </c>
      <c r="C60" s="0" t="n">
        <f aca="false">LEN('Adam Part 1 sorted'!C57)</f>
        <v>56</v>
      </c>
      <c r="D60" s="0" t="n">
        <f aca="false">MAX(C60-6,0)</f>
        <v>50</v>
      </c>
      <c r="E60" s="0" t="n">
        <f aca="false">LEN(TEXT('Adam Part 1 shuffled'!A57,"###"))</f>
        <v>4</v>
      </c>
      <c r="F60" s="0" t="n">
        <f aca="false">LEN('Adam Part 1 shuffled'!B57)</f>
        <v>112</v>
      </c>
      <c r="G60" s="0" t="n">
        <f aca="false">LEN('Adam Part 1 shuffled'!C57)</f>
        <v>24</v>
      </c>
      <c r="H60" s="0" t="n">
        <f aca="false">LEN(TEXT('Adam Part 1 shuffled'!D57,"0.#########"))</f>
        <v>11</v>
      </c>
      <c r="I60" s="0" t="n">
        <f aca="false">D60</f>
        <v>50</v>
      </c>
    </row>
    <row r="61" customFormat="false" ht="12.8" hidden="false" customHeight="false" outlineLevel="0" collapsed="false">
      <c r="A61" s="0" t="n">
        <f aca="false">LEN(TEXT('Adam Part 1 sorted'!A58,"###"))</f>
        <v>3</v>
      </c>
      <c r="B61" s="0" t="n">
        <f aca="false">LEN('Adam Part 1 sorted'!B58)</f>
        <v>121</v>
      </c>
      <c r="C61" s="0" t="n">
        <f aca="false">LEN('Adam Part 1 sorted'!C58)</f>
        <v>36</v>
      </c>
      <c r="D61" s="0" t="n">
        <f aca="false">MAX(C61-6,0)</f>
        <v>30</v>
      </c>
      <c r="E61" s="0" t="n">
        <f aca="false">LEN(TEXT('Adam Part 1 shuffled'!A58,"###"))</f>
        <v>4</v>
      </c>
      <c r="F61" s="0" t="n">
        <f aca="false">LEN('Adam Part 1 shuffled'!B58)</f>
        <v>219</v>
      </c>
      <c r="G61" s="0" t="n">
        <f aca="false">LEN('Adam Part 1 shuffled'!C58)</f>
        <v>26</v>
      </c>
      <c r="H61" s="0" t="n">
        <f aca="false">LEN(TEXT('Adam Part 1 shuffled'!D58,"0.#########"))</f>
        <v>11</v>
      </c>
      <c r="I61" s="0" t="n">
        <f aca="false">D61</f>
        <v>30</v>
      </c>
    </row>
    <row r="62" customFormat="false" ht="12.8" hidden="false" customHeight="false" outlineLevel="0" collapsed="false">
      <c r="A62" s="0" t="n">
        <f aca="false">LEN(TEXT('Adam Part 1 sorted'!A59,"###"))</f>
        <v>3</v>
      </c>
      <c r="B62" s="0" t="n">
        <f aca="false">LEN('Adam Part 1 sorted'!B59)</f>
        <v>192</v>
      </c>
      <c r="C62" s="0" t="n">
        <f aca="false">LEN('Adam Part 1 sorted'!C59)</f>
        <v>69</v>
      </c>
      <c r="D62" s="0" t="n">
        <f aca="false">MAX(C62-6,0)</f>
        <v>63</v>
      </c>
      <c r="E62" s="0" t="n">
        <f aca="false">LEN(TEXT('Adam Part 1 shuffled'!A59,"###"))</f>
        <v>4</v>
      </c>
      <c r="F62" s="0" t="n">
        <f aca="false">LEN('Adam Part 1 shuffled'!B59)</f>
        <v>112</v>
      </c>
      <c r="G62" s="0" t="n">
        <f aca="false">LEN('Adam Part 1 shuffled'!C59)</f>
        <v>48</v>
      </c>
      <c r="H62" s="0" t="n">
        <f aca="false">LEN(TEXT('Adam Part 1 shuffled'!D59,"0.#########"))</f>
        <v>10</v>
      </c>
      <c r="I62" s="0" t="n">
        <f aca="false">D62</f>
        <v>63</v>
      </c>
    </row>
    <row r="63" customFormat="false" ht="12.8" hidden="false" customHeight="false" outlineLevel="0" collapsed="false">
      <c r="A63" s="0" t="n">
        <f aca="false">LEN(TEXT('Adam Part 1 sorted'!A60,"###"))</f>
        <v>3</v>
      </c>
      <c r="B63" s="0" t="n">
        <f aca="false">LEN('Adam Part 1 sorted'!B60)</f>
        <v>145</v>
      </c>
      <c r="C63" s="0" t="n">
        <f aca="false">LEN('Adam Part 1 sorted'!C60)</f>
        <v>22</v>
      </c>
      <c r="D63" s="0" t="n">
        <f aca="false">MAX(C63-6,0)</f>
        <v>16</v>
      </c>
      <c r="E63" s="0" t="n">
        <f aca="false">LEN(TEXT('Adam Part 1 shuffled'!A60,"###"))</f>
        <v>4</v>
      </c>
      <c r="F63" s="0" t="n">
        <f aca="false">LEN('Adam Part 1 shuffled'!B60)</f>
        <v>77</v>
      </c>
      <c r="G63" s="0" t="n">
        <f aca="false">LEN('Adam Part 1 shuffled'!C60)</f>
        <v>65</v>
      </c>
      <c r="H63" s="0" t="n">
        <f aca="false">LEN(TEXT('Adam Part 1 shuffled'!D60,"0.#########"))</f>
        <v>11</v>
      </c>
      <c r="I63" s="0" t="n">
        <f aca="false">D63</f>
        <v>16</v>
      </c>
    </row>
    <row r="64" customFormat="false" ht="12.8" hidden="false" customHeight="false" outlineLevel="0" collapsed="false">
      <c r="A64" s="0" t="n">
        <f aca="false">LEN(TEXT('Adam Part 1 sorted'!A61,"###"))</f>
        <v>3</v>
      </c>
      <c r="B64" s="0" t="n">
        <f aca="false">LEN('Adam Part 1 sorted'!B61)</f>
        <v>131</v>
      </c>
      <c r="C64" s="0" t="n">
        <f aca="false">LEN('Adam Part 1 sorted'!C61)</f>
        <v>55</v>
      </c>
      <c r="D64" s="0" t="n">
        <f aca="false">MAX(C64-6,0)</f>
        <v>49</v>
      </c>
      <c r="E64" s="0" t="n">
        <f aca="false">LEN(TEXT('Adam Part 1 shuffled'!A61,"###"))</f>
        <v>4</v>
      </c>
      <c r="F64" s="0" t="n">
        <f aca="false">LEN('Adam Part 1 shuffled'!B61)</f>
        <v>100</v>
      </c>
      <c r="G64" s="0" t="n">
        <f aca="false">LEN('Adam Part 1 shuffled'!C61)</f>
        <v>43</v>
      </c>
      <c r="H64" s="0" t="n">
        <f aca="false">LEN(TEXT('Adam Part 1 shuffled'!D61,"0.#########"))</f>
        <v>11</v>
      </c>
      <c r="I64" s="0" t="n">
        <f aca="false">D64</f>
        <v>49</v>
      </c>
    </row>
    <row r="65" customFormat="false" ht="12.8" hidden="false" customHeight="false" outlineLevel="0" collapsed="false">
      <c r="A65" s="0" t="n">
        <f aca="false">LEN(TEXT('Adam Part 1 sorted'!A62,"###"))</f>
        <v>3</v>
      </c>
      <c r="B65" s="0" t="n">
        <f aca="false">LEN('Adam Part 1 sorted'!B62)</f>
        <v>149</v>
      </c>
      <c r="C65" s="0" t="n">
        <f aca="false">LEN('Adam Part 1 sorted'!C62)</f>
        <v>32</v>
      </c>
      <c r="D65" s="0" t="n">
        <f aca="false">MAX(C65-6,0)</f>
        <v>26</v>
      </c>
      <c r="E65" s="0" t="n">
        <f aca="false">LEN(TEXT('Adam Part 1 shuffled'!A62,"###"))</f>
        <v>4</v>
      </c>
      <c r="F65" s="0" t="n">
        <f aca="false">LEN('Adam Part 1 shuffled'!B62)</f>
        <v>118</v>
      </c>
      <c r="G65" s="0" t="n">
        <f aca="false">LEN('Adam Part 1 shuffled'!C62)</f>
        <v>79</v>
      </c>
      <c r="H65" s="0" t="n">
        <f aca="false">LEN(TEXT('Adam Part 1 shuffled'!D62,"0.#########"))</f>
        <v>11</v>
      </c>
      <c r="I65" s="0" t="n">
        <f aca="false">D65</f>
        <v>26</v>
      </c>
    </row>
    <row r="66" customFormat="false" ht="12.8" hidden="false" customHeight="false" outlineLevel="0" collapsed="false">
      <c r="A66" s="0" t="n">
        <f aca="false">LEN(TEXT('Adam Part 1 sorted'!A63,"###"))</f>
        <v>3</v>
      </c>
      <c r="B66" s="0" t="n">
        <f aca="false">LEN('Adam Part 1 sorted'!B63)</f>
        <v>137</v>
      </c>
      <c r="C66" s="0" t="n">
        <f aca="false">LEN('Adam Part 1 sorted'!C63)</f>
        <v>32</v>
      </c>
      <c r="D66" s="0" t="n">
        <f aca="false">MAX(C66-6,0)</f>
        <v>26</v>
      </c>
      <c r="E66" s="0" t="n">
        <f aca="false">LEN(TEXT('Adam Part 1 shuffled'!A63,"###"))</f>
        <v>3</v>
      </c>
      <c r="F66" s="0" t="n">
        <f aca="false">LEN('Adam Part 1 shuffled'!B63)</f>
        <v>122</v>
      </c>
      <c r="G66" s="0" t="n">
        <f aca="false">LEN('Adam Part 1 shuffled'!C63)</f>
        <v>13</v>
      </c>
      <c r="H66" s="0" t="n">
        <f aca="false">LEN(TEXT('Adam Part 1 shuffled'!D63,"0.#########"))</f>
        <v>11</v>
      </c>
      <c r="I66" s="0" t="n">
        <f aca="false">D66</f>
        <v>26</v>
      </c>
    </row>
    <row r="67" customFormat="false" ht="12.8" hidden="false" customHeight="false" outlineLevel="0" collapsed="false">
      <c r="A67" s="0" t="n">
        <f aca="false">LEN(TEXT('Adam Part 1 sorted'!A64,"###"))</f>
        <v>3</v>
      </c>
      <c r="B67" s="0" t="n">
        <f aca="false">LEN('Adam Part 1 sorted'!B64)</f>
        <v>104</v>
      </c>
      <c r="C67" s="0" t="n">
        <f aca="false">LEN('Adam Part 1 sorted'!C64)</f>
        <v>64</v>
      </c>
      <c r="D67" s="0" t="n">
        <f aca="false">MAX(C67-6,0)</f>
        <v>58</v>
      </c>
      <c r="E67" s="0" t="n">
        <f aca="false">LEN(TEXT('Adam Part 1 shuffled'!A64,"###"))</f>
        <v>4</v>
      </c>
      <c r="F67" s="0" t="n">
        <f aca="false">LEN('Adam Part 1 shuffled'!B64)</f>
        <v>69</v>
      </c>
      <c r="G67" s="0" t="n">
        <f aca="false">LEN('Adam Part 1 shuffled'!C64)</f>
        <v>32</v>
      </c>
      <c r="H67" s="0" t="n">
        <f aca="false">LEN(TEXT('Adam Part 1 shuffled'!D64,"0.#########"))</f>
        <v>11</v>
      </c>
      <c r="I67" s="0" t="n">
        <f aca="false">D67</f>
        <v>58</v>
      </c>
    </row>
    <row r="68" customFormat="false" ht="12.8" hidden="false" customHeight="false" outlineLevel="0" collapsed="false">
      <c r="A68" s="0" t="n">
        <f aca="false">LEN(TEXT('Adam Part 1 sorted'!A65,"###"))</f>
        <v>3</v>
      </c>
      <c r="B68" s="0" t="n">
        <f aca="false">LEN('Adam Part 1 sorted'!B65)</f>
        <v>127</v>
      </c>
      <c r="C68" s="0" t="n">
        <f aca="false">LEN('Adam Part 1 sorted'!C65)</f>
        <v>44</v>
      </c>
      <c r="D68" s="0" t="n">
        <f aca="false">MAX(C68-6,0)</f>
        <v>38</v>
      </c>
      <c r="E68" s="0" t="n">
        <f aca="false">LEN(TEXT('Adam Part 1 shuffled'!A65,"###"))</f>
        <v>4</v>
      </c>
      <c r="F68" s="0" t="n">
        <f aca="false">LEN('Adam Part 1 shuffled'!B65)</f>
        <v>179</v>
      </c>
      <c r="G68" s="0" t="n">
        <f aca="false">LEN('Adam Part 1 shuffled'!C65)</f>
        <v>49</v>
      </c>
      <c r="H68" s="0" t="n">
        <f aca="false">LEN(TEXT('Adam Part 1 shuffled'!D65,"0.#########"))</f>
        <v>11</v>
      </c>
      <c r="I68" s="0" t="n">
        <f aca="false">D68</f>
        <v>38</v>
      </c>
    </row>
    <row r="69" customFormat="false" ht="12.8" hidden="false" customHeight="false" outlineLevel="0" collapsed="false">
      <c r="A69" s="0" t="n">
        <f aca="false">LEN(TEXT('Adam Part 1 sorted'!A66,"###"))</f>
        <v>3</v>
      </c>
      <c r="B69" s="0" t="n">
        <f aca="false">LEN('Adam Part 1 sorted'!B66)</f>
        <v>112</v>
      </c>
      <c r="C69" s="0" t="n">
        <f aca="false">LEN('Adam Part 1 sorted'!C66)</f>
        <v>32</v>
      </c>
      <c r="D69" s="0" t="n">
        <f aca="false">MAX(C69-6,0)</f>
        <v>26</v>
      </c>
      <c r="E69" s="0" t="n">
        <f aca="false">LEN(TEXT('Adam Part 1 shuffled'!A66,"###"))</f>
        <v>4</v>
      </c>
      <c r="F69" s="0" t="n">
        <f aca="false">LEN('Adam Part 1 shuffled'!B66)</f>
        <v>158</v>
      </c>
      <c r="G69" s="0" t="n">
        <f aca="false">LEN('Adam Part 1 shuffled'!C66)</f>
        <v>31</v>
      </c>
      <c r="H69" s="0" t="n">
        <f aca="false">LEN(TEXT('Adam Part 1 shuffled'!D66,"0.#########"))</f>
        <v>11</v>
      </c>
      <c r="I69" s="0" t="n">
        <f aca="false">D69</f>
        <v>26</v>
      </c>
    </row>
    <row r="70" customFormat="false" ht="12.8" hidden="false" customHeight="false" outlineLevel="0" collapsed="false">
      <c r="A70" s="0" t="n">
        <f aca="false">LEN(TEXT('Adam Part 1 sorted'!A67,"###"))</f>
        <v>3</v>
      </c>
      <c r="B70" s="0" t="n">
        <f aca="false">LEN('Adam Part 1 sorted'!B67)</f>
        <v>99</v>
      </c>
      <c r="C70" s="0" t="n">
        <f aca="false">LEN('Adam Part 1 sorted'!C67)</f>
        <v>38</v>
      </c>
      <c r="D70" s="0" t="n">
        <f aca="false">MAX(C70-6,0)</f>
        <v>32</v>
      </c>
      <c r="E70" s="0" t="n">
        <f aca="false">LEN(TEXT('Adam Part 1 shuffled'!A67,"###"))</f>
        <v>4</v>
      </c>
      <c r="F70" s="0" t="n">
        <f aca="false">LEN('Adam Part 1 shuffled'!B67)</f>
        <v>117</v>
      </c>
      <c r="G70" s="0" t="n">
        <f aca="false">LEN('Adam Part 1 shuffled'!C67)</f>
        <v>48</v>
      </c>
      <c r="H70" s="0" t="n">
        <f aca="false">LEN(TEXT('Adam Part 1 shuffled'!D67,"0.#########"))</f>
        <v>11</v>
      </c>
      <c r="I70" s="0" t="n">
        <f aca="false">D70</f>
        <v>32</v>
      </c>
    </row>
    <row r="71" customFormat="false" ht="12.8" hidden="false" customHeight="false" outlineLevel="0" collapsed="false">
      <c r="A71" s="0" t="n">
        <f aca="false">LEN(TEXT('Adam Part 1 sorted'!A68,"###"))</f>
        <v>3</v>
      </c>
      <c r="B71" s="0" t="n">
        <f aca="false">LEN('Adam Part 1 sorted'!B68)</f>
        <v>116</v>
      </c>
      <c r="C71" s="0" t="n">
        <f aca="false">LEN('Adam Part 1 sorted'!C68)</f>
        <v>43</v>
      </c>
      <c r="D71" s="0" t="n">
        <f aca="false">MAX(C71-6,0)</f>
        <v>37</v>
      </c>
      <c r="E71" s="0" t="n">
        <f aca="false">LEN(TEXT('Adam Part 1 shuffled'!A68,"###"))</f>
        <v>3</v>
      </c>
      <c r="F71" s="0" t="n">
        <f aca="false">LEN('Adam Part 1 shuffled'!B68)</f>
        <v>129</v>
      </c>
      <c r="G71" s="0" t="n">
        <f aca="false">LEN('Adam Part 1 shuffled'!C68)</f>
        <v>56</v>
      </c>
      <c r="H71" s="0" t="n">
        <f aca="false">LEN(TEXT('Adam Part 1 shuffled'!D68,"0.#########"))</f>
        <v>11</v>
      </c>
      <c r="I71" s="0" t="n">
        <f aca="false">D71</f>
        <v>37</v>
      </c>
    </row>
    <row r="72" customFormat="false" ht="12.8" hidden="false" customHeight="false" outlineLevel="0" collapsed="false">
      <c r="A72" s="0" t="n">
        <f aca="false">LEN(TEXT('Adam Part 1 sorted'!A69,"###"))</f>
        <v>3</v>
      </c>
      <c r="B72" s="0" t="n">
        <f aca="false">LEN('Adam Part 1 sorted'!B69)</f>
        <v>165</v>
      </c>
      <c r="C72" s="0" t="n">
        <f aca="false">LEN('Adam Part 1 sorted'!C69)</f>
        <v>46</v>
      </c>
      <c r="D72" s="0" t="n">
        <f aca="false">MAX(C72-6,0)</f>
        <v>40</v>
      </c>
      <c r="E72" s="0" t="n">
        <f aca="false">LEN(TEXT('Adam Part 1 shuffled'!A69,"###"))</f>
        <v>4</v>
      </c>
      <c r="F72" s="0" t="n">
        <f aca="false">LEN('Adam Part 1 shuffled'!B69)</f>
        <v>161</v>
      </c>
      <c r="G72" s="0" t="n">
        <f aca="false">LEN('Adam Part 1 shuffled'!C69)</f>
        <v>18</v>
      </c>
      <c r="H72" s="0" t="n">
        <f aca="false">LEN(TEXT('Adam Part 1 shuffled'!D69,"0.#########"))</f>
        <v>11</v>
      </c>
      <c r="I72" s="0" t="n">
        <f aca="false">D72</f>
        <v>40</v>
      </c>
    </row>
    <row r="73" customFormat="false" ht="12.8" hidden="false" customHeight="false" outlineLevel="0" collapsed="false">
      <c r="A73" s="0" t="n">
        <f aca="false">LEN(TEXT('Adam Part 1 sorted'!A70,"###"))</f>
        <v>4</v>
      </c>
      <c r="B73" s="0" t="n">
        <f aca="false">LEN('Adam Part 1 sorted'!B70)</f>
        <v>162</v>
      </c>
      <c r="C73" s="0" t="n">
        <f aca="false">LEN('Adam Part 1 sorted'!C70)</f>
        <v>68</v>
      </c>
      <c r="D73" s="0" t="n">
        <f aca="false">MAX(C73-6,0)</f>
        <v>62</v>
      </c>
      <c r="E73" s="0" t="n">
        <f aca="false">LEN(TEXT('Adam Part 1 shuffled'!A70,"###"))</f>
        <v>4</v>
      </c>
      <c r="F73" s="0" t="n">
        <f aca="false">LEN('Adam Part 1 shuffled'!B70)</f>
        <v>81</v>
      </c>
      <c r="G73" s="0" t="n">
        <f aca="false">LEN('Adam Part 1 shuffled'!C70)</f>
        <v>48</v>
      </c>
      <c r="H73" s="0" t="n">
        <f aca="false">LEN(TEXT('Adam Part 1 shuffled'!D70,"0.#########"))</f>
        <v>11</v>
      </c>
      <c r="I73" s="0" t="n">
        <f aca="false">D73</f>
        <v>62</v>
      </c>
    </row>
    <row r="74" customFormat="false" ht="12.8" hidden="false" customHeight="false" outlineLevel="0" collapsed="false">
      <c r="A74" s="0" t="n">
        <f aca="false">LEN(TEXT('Adam Part 1 sorted'!A71,"###"))</f>
        <v>4</v>
      </c>
      <c r="B74" s="0" t="n">
        <f aca="false">LEN('Adam Part 1 sorted'!B71)</f>
        <v>164</v>
      </c>
      <c r="C74" s="0" t="n">
        <f aca="false">LEN('Adam Part 1 sorted'!C71)</f>
        <v>59</v>
      </c>
      <c r="D74" s="0" t="n">
        <f aca="false">MAX(C74-6,0)</f>
        <v>53</v>
      </c>
      <c r="E74" s="0" t="n">
        <f aca="false">LEN(TEXT('Adam Part 1 shuffled'!A71,"###"))</f>
        <v>4</v>
      </c>
      <c r="F74" s="0" t="n">
        <f aca="false">LEN('Adam Part 1 shuffled'!B71)</f>
        <v>105</v>
      </c>
      <c r="G74" s="0" t="n">
        <f aca="false">LEN('Adam Part 1 shuffled'!C71)</f>
        <v>26</v>
      </c>
      <c r="H74" s="0" t="n">
        <f aca="false">LEN(TEXT('Adam Part 1 shuffled'!D71,"0.#########"))</f>
        <v>11</v>
      </c>
      <c r="I74" s="0" t="n">
        <f aca="false">D74</f>
        <v>53</v>
      </c>
    </row>
    <row r="75" customFormat="false" ht="12.8" hidden="false" customHeight="false" outlineLevel="0" collapsed="false">
      <c r="A75" s="0" t="n">
        <f aca="false">LEN(TEXT('Adam Part 1 sorted'!A72,"###"))</f>
        <v>4</v>
      </c>
      <c r="B75" s="0" t="n">
        <f aca="false">LEN('Adam Part 1 sorted'!B72)</f>
        <v>173</v>
      </c>
      <c r="C75" s="0" t="n">
        <f aca="false">LEN('Adam Part 1 sorted'!C72)</f>
        <v>89</v>
      </c>
      <c r="D75" s="0" t="n">
        <f aca="false">MAX(C75-6,0)</f>
        <v>83</v>
      </c>
      <c r="E75" s="0" t="n">
        <f aca="false">LEN(TEXT('Adam Part 1 shuffled'!A72,"###"))</f>
        <v>4</v>
      </c>
      <c r="F75" s="0" t="n">
        <f aca="false">LEN('Adam Part 1 shuffled'!B72)</f>
        <v>87</v>
      </c>
      <c r="G75" s="0" t="n">
        <f aca="false">LEN('Adam Part 1 shuffled'!C72)</f>
        <v>28</v>
      </c>
      <c r="H75" s="0" t="n">
        <f aca="false">LEN(TEXT('Adam Part 1 shuffled'!D72,"0.#########"))</f>
        <v>10</v>
      </c>
      <c r="I75" s="0" t="n">
        <f aca="false">D75</f>
        <v>83</v>
      </c>
    </row>
    <row r="76" customFormat="false" ht="12.8" hidden="false" customHeight="false" outlineLevel="0" collapsed="false">
      <c r="A76" s="0" t="n">
        <f aca="false">LEN(TEXT('Adam Part 1 sorted'!A73,"###"))</f>
        <v>4</v>
      </c>
      <c r="B76" s="0" t="n">
        <f aca="false">LEN('Adam Part 1 sorted'!B73)</f>
        <v>183</v>
      </c>
      <c r="C76" s="0" t="n">
        <f aca="false">LEN('Adam Part 1 sorted'!C73)</f>
        <v>58</v>
      </c>
      <c r="D76" s="0" t="n">
        <f aca="false">MAX(C76-6,0)</f>
        <v>52</v>
      </c>
      <c r="E76" s="0" t="n">
        <f aca="false">LEN(TEXT('Adam Part 1 shuffled'!A73,"###"))</f>
        <v>4</v>
      </c>
      <c r="F76" s="0" t="n">
        <f aca="false">LEN('Adam Part 1 shuffled'!B73)</f>
        <v>134</v>
      </c>
      <c r="G76" s="0" t="n">
        <f aca="false">LEN('Adam Part 1 shuffled'!C73)</f>
        <v>79</v>
      </c>
      <c r="H76" s="0" t="n">
        <f aca="false">LEN(TEXT('Adam Part 1 shuffled'!D73,"0.#########"))</f>
        <v>11</v>
      </c>
      <c r="I76" s="0" t="n">
        <f aca="false">D76</f>
        <v>52</v>
      </c>
    </row>
    <row r="77" customFormat="false" ht="12.8" hidden="false" customHeight="false" outlineLevel="0" collapsed="false">
      <c r="A77" s="0" t="n">
        <f aca="false">LEN(TEXT('Adam Part 1 sorted'!A74,"###"))</f>
        <v>4</v>
      </c>
      <c r="B77" s="0" t="n">
        <f aca="false">LEN('Adam Part 1 sorted'!B74)</f>
        <v>135</v>
      </c>
      <c r="C77" s="0" t="n">
        <f aca="false">LEN('Adam Part 1 sorted'!C74)</f>
        <v>79</v>
      </c>
      <c r="D77" s="0" t="n">
        <f aca="false">MAX(C77-6,0)</f>
        <v>73</v>
      </c>
      <c r="E77" s="0" t="n">
        <f aca="false">LEN(TEXT('Adam Part 1 shuffled'!A74,"###"))</f>
        <v>4</v>
      </c>
      <c r="F77" s="0" t="n">
        <f aca="false">LEN('Adam Part 1 shuffled'!B74)</f>
        <v>113</v>
      </c>
      <c r="G77" s="0" t="n">
        <f aca="false">LEN('Adam Part 1 shuffled'!C74)</f>
        <v>51</v>
      </c>
      <c r="H77" s="0" t="n">
        <f aca="false">LEN(TEXT('Adam Part 1 shuffled'!D74,"0.#########"))</f>
        <v>11</v>
      </c>
      <c r="I77" s="0" t="n">
        <f aca="false">D77</f>
        <v>73</v>
      </c>
    </row>
    <row r="78" customFormat="false" ht="12.8" hidden="false" customHeight="false" outlineLevel="0" collapsed="false">
      <c r="A78" s="0" t="n">
        <f aca="false">LEN(TEXT('Adam Part 1 sorted'!A75,"###"))</f>
        <v>4</v>
      </c>
      <c r="B78" s="0" t="n">
        <f aca="false">LEN('Adam Part 1 sorted'!B75)</f>
        <v>127</v>
      </c>
      <c r="C78" s="0" t="n">
        <f aca="false">LEN('Adam Part 1 sorted'!C75)</f>
        <v>79</v>
      </c>
      <c r="D78" s="0" t="n">
        <f aca="false">MAX(C78-6,0)</f>
        <v>73</v>
      </c>
      <c r="E78" s="0" t="n">
        <f aca="false">LEN(TEXT('Adam Part 1 shuffled'!A75,"###"))</f>
        <v>4</v>
      </c>
      <c r="F78" s="0" t="n">
        <f aca="false">LEN('Adam Part 1 shuffled'!B75)</f>
        <v>156</v>
      </c>
      <c r="G78" s="0" t="n">
        <f aca="false">LEN('Adam Part 1 shuffled'!C75)</f>
        <v>48</v>
      </c>
      <c r="H78" s="0" t="n">
        <f aca="false">LEN(TEXT('Adam Part 1 shuffled'!D75,"0.#########"))</f>
        <v>11</v>
      </c>
      <c r="I78" s="0" t="n">
        <f aca="false">D78</f>
        <v>73</v>
      </c>
    </row>
    <row r="79" customFormat="false" ht="12.8" hidden="false" customHeight="false" outlineLevel="0" collapsed="false">
      <c r="A79" s="0" t="n">
        <f aca="false">LEN(TEXT('Adam Part 1 sorted'!A76,"###"))</f>
        <v>4</v>
      </c>
      <c r="B79" s="0" t="n">
        <f aca="false">LEN('Adam Part 1 sorted'!B76)</f>
        <v>181</v>
      </c>
      <c r="C79" s="0" t="n">
        <f aca="false">LEN('Adam Part 1 sorted'!C76)</f>
        <v>79</v>
      </c>
      <c r="D79" s="0" t="n">
        <f aca="false">MAX(C79-6,0)</f>
        <v>73</v>
      </c>
      <c r="E79" s="0" t="n">
        <f aca="false">LEN(TEXT('Adam Part 1 shuffled'!A76,"###"))</f>
        <v>4</v>
      </c>
      <c r="F79" s="0" t="n">
        <f aca="false">LEN('Adam Part 1 shuffled'!B76)</f>
        <v>222</v>
      </c>
      <c r="G79" s="0" t="n">
        <f aca="false">LEN('Adam Part 1 shuffled'!C76)</f>
        <v>20</v>
      </c>
      <c r="H79" s="0" t="n">
        <f aca="false">LEN(TEXT('Adam Part 1 shuffled'!D76,"0.#########"))</f>
        <v>11</v>
      </c>
      <c r="I79" s="0" t="n">
        <f aca="false">D79</f>
        <v>73</v>
      </c>
    </row>
    <row r="80" customFormat="false" ht="12.8" hidden="false" customHeight="false" outlineLevel="0" collapsed="false">
      <c r="A80" s="0" t="n">
        <f aca="false">LEN(TEXT('Adam Part 1 sorted'!A77,"###"))</f>
        <v>4</v>
      </c>
      <c r="B80" s="0" t="n">
        <f aca="false">LEN('Adam Part 1 sorted'!B77)</f>
        <v>140</v>
      </c>
      <c r="C80" s="0" t="n">
        <f aca="false">LEN('Adam Part 1 sorted'!C77)</f>
        <v>30</v>
      </c>
      <c r="D80" s="0" t="n">
        <f aca="false">MAX(C80-6,0)</f>
        <v>24</v>
      </c>
      <c r="E80" s="0" t="n">
        <f aca="false">LEN(TEXT('Adam Part 1 shuffled'!A77,"###"))</f>
        <v>4</v>
      </c>
      <c r="F80" s="0" t="n">
        <f aca="false">LEN('Adam Part 1 shuffled'!B77)</f>
        <v>211</v>
      </c>
      <c r="G80" s="0" t="n">
        <f aca="false">LEN('Adam Part 1 shuffled'!C77)</f>
        <v>34</v>
      </c>
      <c r="H80" s="0" t="n">
        <f aca="false">LEN(TEXT('Adam Part 1 shuffled'!D77,"0.#########"))</f>
        <v>11</v>
      </c>
      <c r="I80" s="0" t="n">
        <f aca="false">D80</f>
        <v>24</v>
      </c>
    </row>
    <row r="81" customFormat="false" ht="12.8" hidden="false" customHeight="false" outlineLevel="0" collapsed="false">
      <c r="A81" s="0" t="n">
        <f aca="false">LEN(TEXT('Adam Part 1 sorted'!A78,"###"))</f>
        <v>4</v>
      </c>
      <c r="B81" s="0" t="n">
        <f aca="false">LEN('Adam Part 1 sorted'!B78)</f>
        <v>149</v>
      </c>
      <c r="C81" s="0" t="n">
        <f aca="false">LEN('Adam Part 1 sorted'!C78)</f>
        <v>12</v>
      </c>
      <c r="D81" s="0" t="n">
        <f aca="false">MAX(C81-6,0)</f>
        <v>6</v>
      </c>
      <c r="E81" s="0" t="n">
        <f aca="false">LEN(TEXT('Adam Part 1 shuffled'!A78,"###"))</f>
        <v>4</v>
      </c>
      <c r="F81" s="0" t="n">
        <f aca="false">LEN('Adam Part 1 shuffled'!B78)</f>
        <v>141</v>
      </c>
      <c r="G81" s="0" t="n">
        <f aca="false">LEN('Adam Part 1 shuffled'!C78)</f>
        <v>31</v>
      </c>
      <c r="H81" s="0" t="n">
        <f aca="false">LEN(TEXT('Adam Part 1 shuffled'!D78,"0.#########"))</f>
        <v>11</v>
      </c>
      <c r="I81" s="0" t="n">
        <f aca="false">D81</f>
        <v>6</v>
      </c>
    </row>
    <row r="82" customFormat="false" ht="12.8" hidden="false" customHeight="false" outlineLevel="0" collapsed="false">
      <c r="A82" s="0" t="n">
        <f aca="false">LEN(TEXT('Adam Part 1 sorted'!A79,"###"))</f>
        <v>4</v>
      </c>
      <c r="B82" s="0" t="n">
        <f aca="false">LEN('Adam Part 1 sorted'!B79)</f>
        <v>140</v>
      </c>
      <c r="C82" s="0" t="n">
        <f aca="false">LEN('Adam Part 1 sorted'!C79)</f>
        <v>29</v>
      </c>
      <c r="D82" s="0" t="n">
        <f aca="false">MAX(C82-6,0)</f>
        <v>23</v>
      </c>
      <c r="E82" s="0" t="n">
        <f aca="false">LEN(TEXT('Adam Part 1 shuffled'!A79,"###"))</f>
        <v>4</v>
      </c>
      <c r="F82" s="0" t="n">
        <f aca="false">LEN('Adam Part 1 shuffled'!B79)</f>
        <v>95</v>
      </c>
      <c r="G82" s="0" t="n">
        <f aca="false">LEN('Adam Part 1 shuffled'!C79)</f>
        <v>40</v>
      </c>
      <c r="H82" s="0" t="n">
        <f aca="false">LEN(TEXT('Adam Part 1 shuffled'!D79,"0.#########"))</f>
        <v>11</v>
      </c>
      <c r="I82" s="0" t="n">
        <f aca="false">D82</f>
        <v>23</v>
      </c>
    </row>
    <row r="83" customFormat="false" ht="12.8" hidden="false" customHeight="false" outlineLevel="0" collapsed="false">
      <c r="A83" s="0" t="n">
        <f aca="false">LEN(TEXT('Adam Part 1 sorted'!A80,"###"))</f>
        <v>4</v>
      </c>
      <c r="B83" s="0" t="n">
        <f aca="false">LEN('Adam Part 1 sorted'!B80)</f>
        <v>70</v>
      </c>
      <c r="C83" s="0" t="n">
        <f aca="false">LEN('Adam Part 1 sorted'!C80)</f>
        <v>26</v>
      </c>
      <c r="D83" s="0" t="n">
        <f aca="false">MAX(C83-6,0)</f>
        <v>20</v>
      </c>
      <c r="E83" s="0" t="n">
        <f aca="false">LEN(TEXT('Adam Part 1 shuffled'!A80,"###"))</f>
        <v>4</v>
      </c>
      <c r="F83" s="0" t="n">
        <f aca="false">LEN('Adam Part 1 shuffled'!B80)</f>
        <v>91</v>
      </c>
      <c r="G83" s="0" t="n">
        <f aca="false">LEN('Adam Part 1 shuffled'!C80)</f>
        <v>33</v>
      </c>
      <c r="H83" s="0" t="n">
        <f aca="false">LEN(TEXT('Adam Part 1 shuffled'!D80,"0.#########"))</f>
        <v>11</v>
      </c>
      <c r="I83" s="0" t="n">
        <f aca="false">D83</f>
        <v>20</v>
      </c>
    </row>
    <row r="84" customFormat="false" ht="12.8" hidden="false" customHeight="false" outlineLevel="0" collapsed="false">
      <c r="A84" s="0" t="n">
        <f aca="false">LEN(TEXT('Adam Part 1 sorted'!A81,"###"))</f>
        <v>4</v>
      </c>
      <c r="B84" s="0" t="n">
        <f aca="false">LEN('Adam Part 1 sorted'!B81)</f>
        <v>181</v>
      </c>
      <c r="C84" s="0" t="n">
        <f aca="false">LEN('Adam Part 1 sorted'!C81)</f>
        <v>19</v>
      </c>
      <c r="D84" s="0" t="n">
        <f aca="false">MAX(C84-6,0)</f>
        <v>13</v>
      </c>
      <c r="E84" s="0" t="n">
        <f aca="false">LEN(TEXT('Adam Part 1 shuffled'!A81,"###"))</f>
        <v>4</v>
      </c>
      <c r="F84" s="0" t="n">
        <f aca="false">LEN('Adam Part 1 shuffled'!B81)</f>
        <v>122</v>
      </c>
      <c r="G84" s="0" t="n">
        <f aca="false">LEN('Adam Part 1 shuffled'!C81)</f>
        <v>27</v>
      </c>
      <c r="H84" s="0" t="n">
        <f aca="false">LEN(TEXT('Adam Part 1 shuffled'!D81,"0.#########"))</f>
        <v>11</v>
      </c>
      <c r="I84" s="0" t="n">
        <f aca="false">D84</f>
        <v>13</v>
      </c>
    </row>
    <row r="85" customFormat="false" ht="12.8" hidden="false" customHeight="false" outlineLevel="0" collapsed="false">
      <c r="A85" s="0" t="n">
        <f aca="false">LEN(TEXT('Adam Part 1 sorted'!A82,"###"))</f>
        <v>4</v>
      </c>
      <c r="B85" s="0" t="n">
        <f aca="false">LEN('Adam Part 1 sorted'!B82)</f>
        <v>170</v>
      </c>
      <c r="C85" s="0" t="n">
        <f aca="false">LEN('Adam Part 1 sorted'!C82)</f>
        <v>31</v>
      </c>
      <c r="D85" s="0" t="n">
        <f aca="false">MAX(C85-6,0)</f>
        <v>25</v>
      </c>
      <c r="E85" s="0" t="n">
        <f aca="false">LEN(TEXT('Adam Part 1 shuffled'!A82,"###"))</f>
        <v>4</v>
      </c>
      <c r="F85" s="0" t="n">
        <f aca="false">LEN('Adam Part 1 shuffled'!B82)</f>
        <v>166</v>
      </c>
      <c r="G85" s="0" t="n">
        <f aca="false">LEN('Adam Part 1 shuffled'!C82)</f>
        <v>29</v>
      </c>
      <c r="H85" s="0" t="n">
        <f aca="false">LEN(TEXT('Adam Part 1 shuffled'!D82,"0.#########"))</f>
        <v>11</v>
      </c>
      <c r="I85" s="0" t="n">
        <f aca="false">D85</f>
        <v>25</v>
      </c>
    </row>
    <row r="86" customFormat="false" ht="12.8" hidden="false" customHeight="false" outlineLevel="0" collapsed="false">
      <c r="A86" s="0" t="n">
        <f aca="false">LEN(TEXT('Adam Part 1 sorted'!A83,"###"))</f>
        <v>4</v>
      </c>
      <c r="B86" s="0" t="n">
        <f aca="false">LEN('Adam Part 1 sorted'!B83)</f>
        <v>149</v>
      </c>
      <c r="C86" s="0" t="n">
        <f aca="false">LEN('Adam Part 1 sorted'!C83)</f>
        <v>24</v>
      </c>
      <c r="D86" s="0" t="n">
        <f aca="false">MAX(C86-6,0)</f>
        <v>18</v>
      </c>
      <c r="E86" s="0" t="n">
        <f aca="false">LEN(TEXT('Adam Part 1 shuffled'!A83,"###"))</f>
        <v>4</v>
      </c>
      <c r="F86" s="0" t="n">
        <f aca="false">LEN('Adam Part 1 shuffled'!B83)</f>
        <v>107</v>
      </c>
      <c r="G86" s="0" t="n">
        <f aca="false">LEN('Adam Part 1 shuffled'!C83)</f>
        <v>27</v>
      </c>
      <c r="H86" s="0" t="n">
        <f aca="false">LEN(TEXT('Adam Part 1 shuffled'!D83,"0.#########"))</f>
        <v>11</v>
      </c>
      <c r="I86" s="0" t="n">
        <f aca="false">D86</f>
        <v>18</v>
      </c>
    </row>
    <row r="87" customFormat="false" ht="12.8" hidden="false" customHeight="false" outlineLevel="0" collapsed="false">
      <c r="A87" s="0" t="n">
        <f aca="false">LEN(TEXT('Adam Part 1 sorted'!A84,"###"))</f>
        <v>4</v>
      </c>
      <c r="B87" s="0" t="n">
        <f aca="false">LEN('Adam Part 1 sorted'!B84)</f>
        <v>204</v>
      </c>
      <c r="C87" s="0" t="n">
        <f aca="false">LEN('Adam Part 1 sorted'!C84)</f>
        <v>24</v>
      </c>
      <c r="D87" s="0" t="n">
        <f aca="false">MAX(C87-6,0)</f>
        <v>18</v>
      </c>
      <c r="E87" s="0" t="n">
        <f aca="false">LEN(TEXT('Adam Part 1 shuffled'!A84,"###"))</f>
        <v>4</v>
      </c>
      <c r="F87" s="0" t="n">
        <f aca="false">LEN('Adam Part 1 shuffled'!B84)</f>
        <v>104</v>
      </c>
      <c r="G87" s="0" t="n">
        <f aca="false">LEN('Adam Part 1 shuffled'!C84)</f>
        <v>51</v>
      </c>
      <c r="H87" s="0" t="n">
        <f aca="false">LEN(TEXT('Adam Part 1 shuffled'!D84,"0.#########"))</f>
        <v>11</v>
      </c>
      <c r="I87" s="0" t="n">
        <f aca="false">D87</f>
        <v>18</v>
      </c>
    </row>
    <row r="88" customFormat="false" ht="12.8" hidden="false" customHeight="false" outlineLevel="0" collapsed="false">
      <c r="A88" s="0" t="n">
        <f aca="false">LEN(TEXT('Adam Part 1 sorted'!A85,"###"))</f>
        <v>4</v>
      </c>
      <c r="B88" s="0" t="n">
        <f aca="false">LEN('Adam Part 1 sorted'!B85)</f>
        <v>220</v>
      </c>
      <c r="C88" s="0" t="n">
        <f aca="false">LEN('Adam Part 1 sorted'!C85)</f>
        <v>24</v>
      </c>
      <c r="D88" s="0" t="n">
        <f aca="false">MAX(C88-6,0)</f>
        <v>18</v>
      </c>
      <c r="E88" s="0" t="n">
        <f aca="false">LEN(TEXT('Adam Part 1 shuffled'!A85,"###"))</f>
        <v>4</v>
      </c>
      <c r="F88" s="0" t="n">
        <f aca="false">LEN('Adam Part 1 shuffled'!B85)</f>
        <v>164</v>
      </c>
      <c r="G88" s="0" t="n">
        <f aca="false">LEN('Adam Part 1 shuffled'!C85)</f>
        <v>19</v>
      </c>
      <c r="H88" s="0" t="n">
        <f aca="false">LEN(TEXT('Adam Part 1 shuffled'!D85,"0.#########"))</f>
        <v>11</v>
      </c>
      <c r="I88" s="0" t="n">
        <f aca="false">D88</f>
        <v>18</v>
      </c>
    </row>
    <row r="89" customFormat="false" ht="12.8" hidden="false" customHeight="false" outlineLevel="0" collapsed="false">
      <c r="A89" s="0" t="n">
        <f aca="false">LEN(TEXT('Adam Part 1 sorted'!A86,"###"))</f>
        <v>4</v>
      </c>
      <c r="B89" s="0" t="n">
        <f aca="false">LEN('Adam Part 1 sorted'!B86)</f>
        <v>102</v>
      </c>
      <c r="C89" s="0" t="n">
        <f aca="false">LEN('Adam Part 1 sorted'!C86)</f>
        <v>51</v>
      </c>
      <c r="D89" s="0" t="n">
        <f aca="false">MAX(C89-6,0)</f>
        <v>45</v>
      </c>
      <c r="E89" s="0" t="n">
        <f aca="false">LEN(TEXT('Adam Part 1 shuffled'!A86,"###"))</f>
        <v>4</v>
      </c>
      <c r="F89" s="0" t="n">
        <f aca="false">LEN('Adam Part 1 shuffled'!B86)</f>
        <v>125</v>
      </c>
      <c r="G89" s="0" t="n">
        <f aca="false">LEN('Adam Part 1 shuffled'!C86)</f>
        <v>32</v>
      </c>
      <c r="H89" s="0" t="n">
        <f aca="false">LEN(TEXT('Adam Part 1 shuffled'!D86,"0.#########"))</f>
        <v>11</v>
      </c>
      <c r="I89" s="0" t="n">
        <f aca="false">D89</f>
        <v>45</v>
      </c>
    </row>
    <row r="90" customFormat="false" ht="12.8" hidden="false" customHeight="false" outlineLevel="0" collapsed="false">
      <c r="A90" s="0" t="n">
        <f aca="false">LEN(TEXT('Adam Part 1 sorted'!A87,"###"))</f>
        <v>4</v>
      </c>
      <c r="B90" s="0" t="n">
        <f aca="false">LEN('Adam Part 1 sorted'!B87)</f>
        <v>152</v>
      </c>
      <c r="C90" s="0" t="n">
        <f aca="false">LEN('Adam Part 1 sorted'!C87)</f>
        <v>26</v>
      </c>
      <c r="D90" s="0" t="n">
        <f aca="false">MAX(C90-6,0)</f>
        <v>20</v>
      </c>
      <c r="E90" s="0" t="n">
        <f aca="false">LEN(TEXT('Adam Part 1 shuffled'!A87,"###"))</f>
        <v>3</v>
      </c>
      <c r="F90" s="0" t="n">
        <f aca="false">LEN('Adam Part 1 shuffled'!B87)</f>
        <v>194</v>
      </c>
      <c r="G90" s="0" t="n">
        <f aca="false">LEN('Adam Part 1 shuffled'!C87)</f>
        <v>84</v>
      </c>
      <c r="H90" s="0" t="n">
        <f aca="false">LEN(TEXT('Adam Part 1 shuffled'!D87,"0.#########"))</f>
        <v>11</v>
      </c>
      <c r="I90" s="0" t="n">
        <f aca="false">D90</f>
        <v>20</v>
      </c>
    </row>
    <row r="91" customFormat="false" ht="12.8" hidden="false" customHeight="false" outlineLevel="0" collapsed="false">
      <c r="A91" s="0" t="n">
        <f aca="false">LEN(TEXT('Adam Part 1 sorted'!A88,"###"))</f>
        <v>4</v>
      </c>
      <c r="B91" s="0" t="n">
        <f aca="false">LEN('Adam Part 1 sorted'!B88)</f>
        <v>146</v>
      </c>
      <c r="C91" s="0" t="n">
        <f aca="false">LEN('Adam Part 1 sorted'!C88)</f>
        <v>52</v>
      </c>
      <c r="D91" s="0" t="n">
        <f aca="false">MAX(C91-6,0)</f>
        <v>46</v>
      </c>
      <c r="E91" s="0" t="n">
        <f aca="false">LEN(TEXT('Adam Part 1 shuffled'!A88,"###"))</f>
        <v>4</v>
      </c>
      <c r="F91" s="0" t="n">
        <f aca="false">LEN('Adam Part 1 shuffled'!B88)</f>
        <v>142</v>
      </c>
      <c r="G91" s="0" t="n">
        <f aca="false">LEN('Adam Part 1 shuffled'!C88)</f>
        <v>42</v>
      </c>
      <c r="H91" s="0" t="n">
        <f aca="false">LEN(TEXT('Adam Part 1 shuffled'!D88,"0.#########"))</f>
        <v>11</v>
      </c>
      <c r="I91" s="0" t="n">
        <f aca="false">D91</f>
        <v>46</v>
      </c>
    </row>
    <row r="92" customFormat="false" ht="12.8" hidden="false" customHeight="false" outlineLevel="0" collapsed="false">
      <c r="A92" s="0" t="n">
        <f aca="false">LEN(TEXT('Adam Part 1 sorted'!A89,"###"))</f>
        <v>4</v>
      </c>
      <c r="B92" s="0" t="n">
        <f aca="false">LEN('Adam Part 1 sorted'!B89)</f>
        <v>156</v>
      </c>
      <c r="C92" s="0" t="n">
        <f aca="false">LEN('Adam Part 1 sorted'!C89)</f>
        <v>48</v>
      </c>
      <c r="D92" s="0" t="n">
        <f aca="false">MAX(C92-6,0)</f>
        <v>42</v>
      </c>
      <c r="E92" s="0" t="n">
        <f aca="false">LEN(TEXT('Adam Part 1 shuffled'!A89,"###"))</f>
        <v>4</v>
      </c>
      <c r="F92" s="0" t="n">
        <f aca="false">LEN('Adam Part 1 shuffled'!B89)</f>
        <v>130</v>
      </c>
      <c r="G92" s="0" t="n">
        <f aca="false">LEN('Adam Part 1 shuffled'!C89)</f>
        <v>64</v>
      </c>
      <c r="H92" s="0" t="n">
        <f aca="false">LEN(TEXT('Adam Part 1 shuffled'!D89,"0.#########"))</f>
        <v>11</v>
      </c>
      <c r="I92" s="0" t="n">
        <f aca="false">D92</f>
        <v>42</v>
      </c>
    </row>
    <row r="93" customFormat="false" ht="12.8" hidden="false" customHeight="false" outlineLevel="0" collapsed="false">
      <c r="A93" s="0" t="n">
        <f aca="false">LEN(TEXT('Adam Part 1 sorted'!A90,"###"))</f>
        <v>4</v>
      </c>
      <c r="B93" s="0" t="n">
        <f aca="false">LEN('Adam Part 1 sorted'!B90)</f>
        <v>145</v>
      </c>
      <c r="C93" s="0" t="n">
        <f aca="false">LEN('Adam Part 1 sorted'!C90)</f>
        <v>27</v>
      </c>
      <c r="D93" s="0" t="n">
        <f aca="false">MAX(C93-6,0)</f>
        <v>21</v>
      </c>
      <c r="E93" s="0" t="n">
        <f aca="false">LEN(TEXT('Adam Part 1 shuffled'!A90,"###"))</f>
        <v>4</v>
      </c>
      <c r="F93" s="0" t="n">
        <f aca="false">LEN('Adam Part 1 shuffled'!B90)</f>
        <v>94</v>
      </c>
      <c r="G93" s="0" t="n">
        <f aca="false">LEN('Adam Part 1 shuffled'!C90)</f>
        <v>27</v>
      </c>
      <c r="H93" s="0" t="n">
        <f aca="false">LEN(TEXT('Adam Part 1 shuffled'!D90,"0.#########"))</f>
        <v>11</v>
      </c>
      <c r="I93" s="0" t="n">
        <f aca="false">D93</f>
        <v>21</v>
      </c>
    </row>
    <row r="94" customFormat="false" ht="12.8" hidden="false" customHeight="false" outlineLevel="0" collapsed="false">
      <c r="A94" s="0" t="n">
        <f aca="false">LEN(TEXT('Adam Part 1 sorted'!A91,"###"))</f>
        <v>4</v>
      </c>
      <c r="B94" s="0" t="n">
        <f aca="false">LEN('Adam Part 1 sorted'!B91)</f>
        <v>182</v>
      </c>
      <c r="C94" s="0" t="n">
        <f aca="false">LEN('Adam Part 1 sorted'!C91)</f>
        <v>40</v>
      </c>
      <c r="D94" s="0" t="n">
        <f aca="false">MAX(C94-6,0)</f>
        <v>34</v>
      </c>
      <c r="E94" s="0" t="n">
        <f aca="false">LEN(TEXT('Adam Part 1 shuffled'!A91,"###"))</f>
        <v>4</v>
      </c>
      <c r="F94" s="0" t="n">
        <f aca="false">LEN('Adam Part 1 shuffled'!B91)</f>
        <v>110</v>
      </c>
      <c r="G94" s="0" t="n">
        <f aca="false">LEN('Adam Part 1 shuffled'!C91)</f>
        <v>40</v>
      </c>
      <c r="H94" s="0" t="n">
        <f aca="false">LEN(TEXT('Adam Part 1 shuffled'!D91,"0.#########"))</f>
        <v>11</v>
      </c>
      <c r="I94" s="0" t="n">
        <f aca="false">D94</f>
        <v>34</v>
      </c>
    </row>
    <row r="95" customFormat="false" ht="12.8" hidden="false" customHeight="false" outlineLevel="0" collapsed="false">
      <c r="A95" s="0" t="n">
        <f aca="false">LEN(TEXT('Adam Part 1 sorted'!A92,"###"))</f>
        <v>4</v>
      </c>
      <c r="B95" s="0" t="n">
        <f aca="false">LEN('Adam Part 1 sorted'!B92)</f>
        <v>182</v>
      </c>
      <c r="C95" s="0" t="n">
        <f aca="false">LEN('Adam Part 1 sorted'!C92)</f>
        <v>24</v>
      </c>
      <c r="D95" s="0" t="n">
        <f aca="false">MAX(C95-6,0)</f>
        <v>18</v>
      </c>
      <c r="E95" s="0" t="n">
        <f aca="false">LEN(TEXT('Adam Part 1 shuffled'!A92,"###"))</f>
        <v>4</v>
      </c>
      <c r="F95" s="0" t="n">
        <f aca="false">LEN('Adam Part 1 shuffled'!B92)</f>
        <v>103</v>
      </c>
      <c r="G95" s="0" t="n">
        <f aca="false">LEN('Adam Part 1 shuffled'!C92)</f>
        <v>13</v>
      </c>
      <c r="H95" s="0" t="n">
        <f aca="false">LEN(TEXT('Adam Part 1 shuffled'!D92,"0.#########"))</f>
        <v>11</v>
      </c>
      <c r="I95" s="0" t="n">
        <f aca="false">D95</f>
        <v>18</v>
      </c>
    </row>
    <row r="96" customFormat="false" ht="12.8" hidden="false" customHeight="false" outlineLevel="0" collapsed="false">
      <c r="A96" s="0" t="n">
        <f aca="false">LEN(TEXT('Adam Part 1 sorted'!A93,"###"))</f>
        <v>4</v>
      </c>
      <c r="B96" s="0" t="n">
        <f aca="false">LEN('Adam Part 1 sorted'!B93)</f>
        <v>141</v>
      </c>
      <c r="C96" s="0" t="n">
        <f aca="false">LEN('Adam Part 1 sorted'!C93)</f>
        <v>28</v>
      </c>
      <c r="D96" s="0" t="n">
        <f aca="false">MAX(C96-6,0)</f>
        <v>22</v>
      </c>
      <c r="E96" s="0" t="n">
        <f aca="false">LEN(TEXT('Adam Part 1 shuffled'!A93,"###"))</f>
        <v>4</v>
      </c>
      <c r="F96" s="0" t="n">
        <f aca="false">LEN('Adam Part 1 shuffled'!B93)</f>
        <v>173</v>
      </c>
      <c r="G96" s="0" t="n">
        <f aca="false">LEN('Adam Part 1 shuffled'!C93)</f>
        <v>33</v>
      </c>
      <c r="H96" s="0" t="n">
        <f aca="false">LEN(TEXT('Adam Part 1 shuffled'!D93,"0.#########"))</f>
        <v>11</v>
      </c>
      <c r="I96" s="0" t="n">
        <f aca="false">D96</f>
        <v>22</v>
      </c>
    </row>
    <row r="97" customFormat="false" ht="12.8" hidden="false" customHeight="false" outlineLevel="0" collapsed="false">
      <c r="A97" s="0" t="n">
        <f aca="false">LEN(TEXT('Adam Part 1 sorted'!A94,"###"))</f>
        <v>4</v>
      </c>
      <c r="B97" s="0" t="n">
        <f aca="false">LEN('Adam Part 1 sorted'!B94)</f>
        <v>134</v>
      </c>
      <c r="C97" s="0" t="n">
        <f aca="false">LEN('Adam Part 1 sorted'!C94)</f>
        <v>22</v>
      </c>
      <c r="D97" s="0" t="n">
        <f aca="false">MAX(C97-6,0)</f>
        <v>16</v>
      </c>
      <c r="E97" s="0" t="n">
        <f aca="false">LEN(TEXT('Adam Part 1 shuffled'!A94,"###"))</f>
        <v>4</v>
      </c>
      <c r="F97" s="0" t="n">
        <f aca="false">LEN('Adam Part 1 shuffled'!B94)</f>
        <v>245</v>
      </c>
      <c r="G97" s="0" t="n">
        <f aca="false">LEN('Adam Part 1 shuffled'!C94)</f>
        <v>18</v>
      </c>
      <c r="H97" s="0" t="n">
        <f aca="false">LEN(TEXT('Adam Part 1 shuffled'!D94,"0.#########"))</f>
        <v>11</v>
      </c>
      <c r="I97" s="0" t="n">
        <f aca="false">D97</f>
        <v>16</v>
      </c>
    </row>
    <row r="98" customFormat="false" ht="12.8" hidden="false" customHeight="false" outlineLevel="0" collapsed="false">
      <c r="A98" s="0" t="n">
        <f aca="false">LEN(TEXT('Adam Part 1 sorted'!A95,"###"))</f>
        <v>4</v>
      </c>
      <c r="B98" s="0" t="n">
        <f aca="false">LEN('Adam Part 1 sorted'!B95)</f>
        <v>137</v>
      </c>
      <c r="C98" s="0" t="n">
        <f aca="false">LEN('Adam Part 1 sorted'!C95)</f>
        <v>24</v>
      </c>
      <c r="D98" s="0" t="n">
        <f aca="false">MAX(C98-6,0)</f>
        <v>18</v>
      </c>
      <c r="E98" s="0" t="n">
        <f aca="false">LEN(TEXT('Adam Part 1 shuffled'!A95,"###"))</f>
        <v>4</v>
      </c>
      <c r="F98" s="0" t="n">
        <f aca="false">LEN('Adam Part 1 shuffled'!B95)</f>
        <v>124</v>
      </c>
      <c r="G98" s="0" t="n">
        <f aca="false">LEN('Adam Part 1 shuffled'!C95)</f>
        <v>51</v>
      </c>
      <c r="H98" s="0" t="n">
        <f aca="false">LEN(TEXT('Adam Part 1 shuffled'!D95,"0.#########"))</f>
        <v>11</v>
      </c>
      <c r="I98" s="0" t="n">
        <f aca="false">D98</f>
        <v>18</v>
      </c>
    </row>
    <row r="99" customFormat="false" ht="12.8" hidden="false" customHeight="false" outlineLevel="0" collapsed="false">
      <c r="A99" s="0" t="n">
        <f aca="false">LEN(TEXT('Adam Part 1 sorted'!A96,"###"))</f>
        <v>4</v>
      </c>
      <c r="B99" s="0" t="n">
        <f aca="false">LEN('Adam Part 1 sorted'!B96)</f>
        <v>102</v>
      </c>
      <c r="C99" s="0" t="n">
        <f aca="false">LEN('Adam Part 1 sorted'!C96)</f>
        <v>43</v>
      </c>
      <c r="D99" s="0" t="n">
        <f aca="false">MAX(C99-6,0)</f>
        <v>37</v>
      </c>
      <c r="E99" s="0" t="n">
        <f aca="false">LEN(TEXT('Adam Part 1 shuffled'!A96,"###"))</f>
        <v>4</v>
      </c>
      <c r="F99" s="0" t="n">
        <f aca="false">LEN('Adam Part 1 shuffled'!B96)</f>
        <v>75</v>
      </c>
      <c r="G99" s="0" t="n">
        <f aca="false">LEN('Adam Part 1 shuffled'!C96)</f>
        <v>31</v>
      </c>
      <c r="H99" s="0" t="n">
        <f aca="false">LEN(TEXT('Adam Part 1 shuffled'!D96,"0.#########"))</f>
        <v>11</v>
      </c>
      <c r="I99" s="0" t="n">
        <f aca="false">D99</f>
        <v>37</v>
      </c>
    </row>
    <row r="100" customFormat="false" ht="12.8" hidden="false" customHeight="false" outlineLevel="0" collapsed="false">
      <c r="A100" s="0" t="n">
        <f aca="false">LEN(TEXT('Adam Part 1 sorted'!A97,"###"))</f>
        <v>4</v>
      </c>
      <c r="B100" s="0" t="n">
        <f aca="false">LEN('Adam Part 1 sorted'!B97)</f>
        <v>131</v>
      </c>
      <c r="C100" s="0" t="n">
        <f aca="false">LEN('Adam Part 1 sorted'!C97)</f>
        <v>32</v>
      </c>
      <c r="D100" s="0" t="n">
        <f aca="false">MAX(C100-6,0)</f>
        <v>26</v>
      </c>
      <c r="E100" s="0" t="n">
        <f aca="false">LEN(TEXT('Adam Part 1 shuffled'!A97,"###"))</f>
        <v>4</v>
      </c>
      <c r="F100" s="0" t="n">
        <f aca="false">LEN('Adam Part 1 shuffled'!B97)</f>
        <v>59</v>
      </c>
      <c r="G100" s="0" t="n">
        <f aca="false">LEN('Adam Part 1 shuffled'!C97)</f>
        <v>24</v>
      </c>
      <c r="H100" s="0" t="n">
        <f aca="false">LEN(TEXT('Adam Part 1 shuffled'!D97,"0.#########"))</f>
        <v>11</v>
      </c>
      <c r="I100" s="0" t="n">
        <f aca="false">D100</f>
        <v>26</v>
      </c>
    </row>
    <row r="101" customFormat="false" ht="12.8" hidden="false" customHeight="false" outlineLevel="0" collapsed="false">
      <c r="A101" s="0" t="n">
        <f aca="false">LEN(TEXT('Adam Part 1 sorted'!A98,"###"))</f>
        <v>4</v>
      </c>
      <c r="B101" s="0" t="n">
        <f aca="false">LEN('Adam Part 1 sorted'!B98)</f>
        <v>120</v>
      </c>
      <c r="C101" s="0" t="n">
        <f aca="false">LEN('Adam Part 1 sorted'!C98)</f>
        <v>205</v>
      </c>
      <c r="D101" s="0" t="n">
        <f aca="false">MAX(C101-6,0)</f>
        <v>199</v>
      </c>
      <c r="E101" s="0" t="n">
        <f aca="false">LEN(TEXT('Adam Part 1 shuffled'!A98,"###"))</f>
        <v>4</v>
      </c>
      <c r="F101" s="0" t="n">
        <f aca="false">LEN('Adam Part 1 shuffled'!B98)</f>
        <v>185</v>
      </c>
      <c r="G101" s="0" t="n">
        <f aca="false">LEN('Adam Part 1 shuffled'!C98)</f>
        <v>39</v>
      </c>
      <c r="H101" s="0" t="n">
        <f aca="false">LEN(TEXT('Adam Part 1 shuffled'!D98,"0.#########"))</f>
        <v>11</v>
      </c>
      <c r="I101" s="0" t="n">
        <f aca="false">D101</f>
        <v>199</v>
      </c>
    </row>
    <row r="102" customFormat="false" ht="12.8" hidden="false" customHeight="false" outlineLevel="0" collapsed="false">
      <c r="A102" s="0" t="n">
        <f aca="false">LEN(TEXT('Adam Part 1 sorted'!A99,"###"))</f>
        <v>4</v>
      </c>
      <c r="B102" s="0" t="n">
        <f aca="false">LEN('Adam Part 1 sorted'!B99)</f>
        <v>66</v>
      </c>
      <c r="C102" s="0" t="n">
        <f aca="false">LEN('Adam Part 1 sorted'!C99)</f>
        <v>27</v>
      </c>
      <c r="D102" s="0" t="n">
        <f aca="false">MAX(C102-6,0)</f>
        <v>21</v>
      </c>
      <c r="E102" s="0" t="n">
        <f aca="false">LEN(TEXT('Adam Part 1 shuffled'!A99,"###"))</f>
        <v>4</v>
      </c>
      <c r="F102" s="0" t="n">
        <f aca="false">LEN('Adam Part 1 shuffled'!B99)</f>
        <v>129</v>
      </c>
      <c r="G102" s="0" t="n">
        <f aca="false">LEN('Adam Part 1 shuffled'!C99)</f>
        <v>41</v>
      </c>
      <c r="H102" s="0" t="n">
        <f aca="false">LEN(TEXT('Adam Part 1 shuffled'!D99,"0.#########"))</f>
        <v>11</v>
      </c>
      <c r="I102" s="0" t="n">
        <f aca="false">D102</f>
        <v>21</v>
      </c>
    </row>
    <row r="103" customFormat="false" ht="12.8" hidden="false" customHeight="false" outlineLevel="0" collapsed="false">
      <c r="A103" s="0" t="n">
        <f aca="false">LEN(TEXT('Adam Part 1 sorted'!A100,"###"))</f>
        <v>4</v>
      </c>
      <c r="B103" s="0" t="n">
        <f aca="false">LEN('Adam Part 1 sorted'!B100)</f>
        <v>67</v>
      </c>
      <c r="C103" s="0" t="n">
        <f aca="false">LEN('Adam Part 1 sorted'!C100)</f>
        <v>27</v>
      </c>
      <c r="D103" s="0" t="n">
        <f aca="false">MAX(C103-6,0)</f>
        <v>21</v>
      </c>
      <c r="E103" s="0" t="n">
        <f aca="false">LEN(TEXT('Adam Part 1 shuffled'!A100,"###"))</f>
        <v>3</v>
      </c>
      <c r="F103" s="0" t="n">
        <f aca="false">LEN('Adam Part 1 shuffled'!B100)</f>
        <v>121</v>
      </c>
      <c r="G103" s="0" t="n">
        <f aca="false">LEN('Adam Part 1 shuffled'!C100)</f>
        <v>46</v>
      </c>
      <c r="H103" s="0" t="n">
        <f aca="false">LEN(TEXT('Adam Part 1 shuffled'!D100,"0.#########"))</f>
        <v>11</v>
      </c>
      <c r="I103" s="0" t="n">
        <f aca="false">D103</f>
        <v>21</v>
      </c>
    </row>
    <row r="104" customFormat="false" ht="12.8" hidden="false" customHeight="false" outlineLevel="0" collapsed="false">
      <c r="A104" s="0" t="n">
        <f aca="false">LEN(TEXT('Adam Part 1 sorted'!A101,"###"))</f>
        <v>4</v>
      </c>
      <c r="B104" s="0" t="n">
        <f aca="false">LEN('Adam Part 1 sorted'!B101)</f>
        <v>103</v>
      </c>
      <c r="C104" s="0" t="n">
        <f aca="false">LEN('Adam Part 1 sorted'!C101)</f>
        <v>46</v>
      </c>
      <c r="D104" s="0" t="n">
        <f aca="false">MAX(C104-6,0)</f>
        <v>40</v>
      </c>
      <c r="E104" s="0" t="n">
        <f aca="false">LEN(TEXT('Adam Part 1 shuffled'!A101,"###"))</f>
        <v>4</v>
      </c>
      <c r="F104" s="0" t="n">
        <f aca="false">LEN('Adam Part 1 shuffled'!B101)</f>
        <v>144</v>
      </c>
      <c r="G104" s="0" t="n">
        <f aca="false">LEN('Adam Part 1 shuffled'!C101)</f>
        <v>45</v>
      </c>
      <c r="H104" s="0" t="n">
        <f aca="false">LEN(TEXT('Adam Part 1 shuffled'!D101,"0.#########"))</f>
        <v>11</v>
      </c>
      <c r="I104" s="0" t="n">
        <f aca="false">D104</f>
        <v>40</v>
      </c>
    </row>
    <row r="105" customFormat="false" ht="12.8" hidden="false" customHeight="false" outlineLevel="0" collapsed="false">
      <c r="A105" s="0" t="n">
        <f aca="false">LEN(TEXT('Adam Part 1 sorted'!A102,"###"))</f>
        <v>4</v>
      </c>
      <c r="B105" s="0" t="n">
        <f aca="false">LEN('Adam Part 1 sorted'!B102)</f>
        <v>102</v>
      </c>
      <c r="C105" s="0" t="n">
        <f aca="false">LEN('Adam Part 1 sorted'!C102)</f>
        <v>28</v>
      </c>
      <c r="D105" s="0" t="n">
        <f aca="false">MAX(C105-6,0)</f>
        <v>22</v>
      </c>
      <c r="E105" s="0" t="n">
        <f aca="false">LEN(TEXT('Adam Part 1 shuffled'!A102,"###"))</f>
        <v>4</v>
      </c>
      <c r="F105" s="0" t="n">
        <f aca="false">LEN('Adam Part 1 shuffled'!B102)</f>
        <v>95</v>
      </c>
      <c r="G105" s="0" t="n">
        <f aca="false">LEN('Adam Part 1 shuffled'!C102)</f>
        <v>47</v>
      </c>
      <c r="H105" s="0" t="n">
        <f aca="false">LEN(TEXT('Adam Part 1 shuffled'!D102,"0.#########"))</f>
        <v>11</v>
      </c>
      <c r="I105" s="0" t="n">
        <f aca="false">D105</f>
        <v>22</v>
      </c>
    </row>
    <row r="106" customFormat="false" ht="12.8" hidden="false" customHeight="false" outlineLevel="0" collapsed="false">
      <c r="A106" s="0" t="n">
        <f aca="false">LEN(TEXT('Adam Part 1 sorted'!A103,"###"))</f>
        <v>4</v>
      </c>
      <c r="B106" s="0" t="n">
        <f aca="false">LEN('Adam Part 1 sorted'!B103)</f>
        <v>90</v>
      </c>
      <c r="C106" s="0" t="n">
        <f aca="false">LEN('Adam Part 1 sorted'!C103)</f>
        <v>38</v>
      </c>
      <c r="D106" s="0" t="n">
        <f aca="false">MAX(C106-6,0)</f>
        <v>32</v>
      </c>
      <c r="E106" s="0" t="n">
        <f aca="false">LEN(TEXT('Adam Part 1 shuffled'!A103,"###"))</f>
        <v>4</v>
      </c>
      <c r="F106" s="0" t="n">
        <f aca="false">LEN('Adam Part 1 shuffled'!B103)</f>
        <v>137</v>
      </c>
      <c r="G106" s="0" t="n">
        <f aca="false">LEN('Adam Part 1 shuffled'!C103)</f>
        <v>22</v>
      </c>
      <c r="H106" s="0" t="n">
        <f aca="false">LEN(TEXT('Adam Part 1 shuffled'!D103,"0.#########"))</f>
        <v>11</v>
      </c>
      <c r="I106" s="0" t="n">
        <f aca="false">D106</f>
        <v>32</v>
      </c>
    </row>
    <row r="107" customFormat="false" ht="12.8" hidden="false" customHeight="false" outlineLevel="0" collapsed="false">
      <c r="A107" s="0" t="n">
        <f aca="false">LEN(TEXT('Adam Part 1 sorted'!A104,"###"))</f>
        <v>4</v>
      </c>
      <c r="B107" s="0" t="n">
        <f aca="false">LEN('Adam Part 1 sorted'!B104)</f>
        <v>150</v>
      </c>
      <c r="C107" s="0" t="n">
        <f aca="false">LEN('Adam Part 1 sorted'!C104)</f>
        <v>36</v>
      </c>
      <c r="D107" s="0" t="n">
        <f aca="false">MAX(C107-6,0)</f>
        <v>30</v>
      </c>
      <c r="E107" s="0" t="n">
        <f aca="false">LEN(TEXT('Adam Part 1 shuffled'!A104,"###"))</f>
        <v>3</v>
      </c>
      <c r="F107" s="0" t="n">
        <f aca="false">LEN('Adam Part 1 shuffled'!B104)</f>
        <v>90</v>
      </c>
      <c r="G107" s="0" t="n">
        <f aca="false">LEN('Adam Part 1 shuffled'!C104)</f>
        <v>46</v>
      </c>
      <c r="H107" s="0" t="n">
        <f aca="false">LEN(TEXT('Adam Part 1 shuffled'!D104,"0.#########"))</f>
        <v>11</v>
      </c>
      <c r="I107" s="0" t="n">
        <f aca="false">D107</f>
        <v>30</v>
      </c>
    </row>
    <row r="108" customFormat="false" ht="12.8" hidden="false" customHeight="false" outlineLevel="0" collapsed="false">
      <c r="A108" s="0" t="n">
        <f aca="false">LEN(TEXT('Adam Part 1 sorted'!A105,"###"))</f>
        <v>4</v>
      </c>
      <c r="B108" s="0" t="n">
        <f aca="false">LEN('Adam Part 1 sorted'!B105)</f>
        <v>86</v>
      </c>
      <c r="C108" s="0" t="n">
        <f aca="false">LEN('Adam Part 1 sorted'!C105)</f>
        <v>31</v>
      </c>
      <c r="D108" s="0" t="n">
        <f aca="false">MAX(C108-6,0)</f>
        <v>25</v>
      </c>
      <c r="E108" s="0" t="n">
        <f aca="false">LEN(TEXT('Adam Part 1 shuffled'!A105,"###"))</f>
        <v>4</v>
      </c>
      <c r="F108" s="0" t="n">
        <f aca="false">LEN('Adam Part 1 shuffled'!B105)</f>
        <v>84</v>
      </c>
      <c r="G108" s="0" t="n">
        <f aca="false">LEN('Adam Part 1 shuffled'!C105)</f>
        <v>19</v>
      </c>
      <c r="H108" s="0" t="n">
        <f aca="false">LEN(TEXT('Adam Part 1 shuffled'!D105,"0.#########"))</f>
        <v>11</v>
      </c>
      <c r="I108" s="0" t="n">
        <f aca="false">D108</f>
        <v>25</v>
      </c>
    </row>
    <row r="109" customFormat="false" ht="12.8" hidden="false" customHeight="false" outlineLevel="0" collapsed="false">
      <c r="A109" s="0" t="n">
        <f aca="false">LEN(TEXT('Adam Part 1 sorted'!A106,"###"))</f>
        <v>4</v>
      </c>
      <c r="B109" s="0" t="n">
        <f aca="false">LEN('Adam Part 1 sorted'!B106)</f>
        <v>100</v>
      </c>
      <c r="C109" s="0" t="n">
        <f aca="false">LEN('Adam Part 1 sorted'!C106)</f>
        <v>59</v>
      </c>
      <c r="D109" s="0" t="n">
        <f aca="false">MAX(C109-6,0)</f>
        <v>53</v>
      </c>
      <c r="E109" s="0" t="n">
        <f aca="false">LEN(TEXT('Adam Part 1 shuffled'!A106,"###"))</f>
        <v>4</v>
      </c>
      <c r="F109" s="0" t="n">
        <f aca="false">LEN('Adam Part 1 shuffled'!B106)</f>
        <v>169</v>
      </c>
      <c r="G109" s="0" t="n">
        <f aca="false">LEN('Adam Part 1 shuffled'!C106)</f>
        <v>45</v>
      </c>
      <c r="H109" s="0" t="n">
        <f aca="false">LEN(TEXT('Adam Part 1 shuffled'!D106,"0.#########"))</f>
        <v>11</v>
      </c>
      <c r="I109" s="0" t="n">
        <f aca="false">D109</f>
        <v>53</v>
      </c>
    </row>
    <row r="110" customFormat="false" ht="12.8" hidden="false" customHeight="false" outlineLevel="0" collapsed="false">
      <c r="A110" s="0" t="n">
        <f aca="false">LEN(TEXT('Adam Part 1 sorted'!A107,"###"))</f>
        <v>4</v>
      </c>
      <c r="B110" s="0" t="n">
        <f aca="false">LEN('Adam Part 1 sorted'!B107)</f>
        <v>82</v>
      </c>
      <c r="C110" s="0" t="n">
        <f aca="false">LEN('Adam Part 1 sorted'!C107)</f>
        <v>37</v>
      </c>
      <c r="D110" s="0" t="n">
        <f aca="false">MAX(C110-6,0)</f>
        <v>31</v>
      </c>
      <c r="E110" s="0" t="n">
        <f aca="false">LEN(TEXT('Adam Part 1 shuffled'!A107,"###"))</f>
        <v>4</v>
      </c>
      <c r="F110" s="0" t="n">
        <f aca="false">LEN('Adam Part 1 shuffled'!B107)</f>
        <v>154</v>
      </c>
      <c r="G110" s="0" t="n">
        <f aca="false">LEN('Adam Part 1 shuffled'!C107)</f>
        <v>56</v>
      </c>
      <c r="H110" s="0" t="n">
        <f aca="false">LEN(TEXT('Adam Part 1 shuffled'!D107,"0.#########"))</f>
        <v>11</v>
      </c>
      <c r="I110" s="0" t="n">
        <f aca="false">D110</f>
        <v>31</v>
      </c>
    </row>
    <row r="111" customFormat="false" ht="12.8" hidden="false" customHeight="false" outlineLevel="0" collapsed="false">
      <c r="A111" s="0" t="n">
        <f aca="false">LEN(TEXT('Adam Part 1 sorted'!A108,"###"))</f>
        <v>4</v>
      </c>
      <c r="B111" s="0" t="n">
        <f aca="false">LEN('Adam Part 1 sorted'!B108)</f>
        <v>136</v>
      </c>
      <c r="C111" s="0" t="n">
        <f aca="false">LEN('Adam Part 1 sorted'!C108)</f>
        <v>31</v>
      </c>
      <c r="D111" s="0" t="n">
        <f aca="false">MAX(C111-6,0)</f>
        <v>25</v>
      </c>
      <c r="E111" s="0" t="n">
        <f aca="false">LEN(TEXT('Adam Part 1 shuffled'!A108,"###"))</f>
        <v>4</v>
      </c>
      <c r="F111" s="0" t="n">
        <f aca="false">LEN('Adam Part 1 shuffled'!B108)</f>
        <v>71</v>
      </c>
      <c r="G111" s="0" t="n">
        <f aca="false">LEN('Adam Part 1 shuffled'!C108)</f>
        <v>33</v>
      </c>
      <c r="H111" s="0" t="n">
        <f aca="false">LEN(TEXT('Adam Part 1 shuffled'!D108,"0.#########"))</f>
        <v>11</v>
      </c>
      <c r="I111" s="0" t="n">
        <f aca="false">D111</f>
        <v>25</v>
      </c>
    </row>
    <row r="112" customFormat="false" ht="12.8" hidden="false" customHeight="false" outlineLevel="0" collapsed="false">
      <c r="A112" s="0" t="n">
        <f aca="false">LEN(TEXT('Adam Part 1 sorted'!A109,"###"))</f>
        <v>4</v>
      </c>
      <c r="B112" s="0" t="n">
        <f aca="false">LEN('Adam Part 1 sorted'!B109)</f>
        <v>129</v>
      </c>
      <c r="C112" s="0" t="n">
        <f aca="false">LEN('Adam Part 1 sorted'!C109)</f>
        <v>26</v>
      </c>
      <c r="D112" s="0" t="n">
        <f aca="false">MAX(C112-6,0)</f>
        <v>20</v>
      </c>
      <c r="E112" s="0" t="n">
        <f aca="false">LEN(TEXT('Adam Part 1 shuffled'!A109,"###"))</f>
        <v>4</v>
      </c>
      <c r="F112" s="0" t="n">
        <f aca="false">LEN('Adam Part 1 shuffled'!B109)</f>
        <v>177</v>
      </c>
      <c r="G112" s="0" t="n">
        <f aca="false">LEN('Adam Part 1 shuffled'!C109)</f>
        <v>24</v>
      </c>
      <c r="H112" s="0" t="n">
        <f aca="false">LEN(TEXT('Adam Part 1 shuffled'!D109,"0.#########"))</f>
        <v>11</v>
      </c>
      <c r="I112" s="0" t="n">
        <f aca="false">D112</f>
        <v>20</v>
      </c>
    </row>
    <row r="113" customFormat="false" ht="12.8" hidden="false" customHeight="false" outlineLevel="0" collapsed="false">
      <c r="A113" s="0" t="n">
        <f aca="false">LEN(TEXT('Adam Part 1 sorted'!A110,"###"))</f>
        <v>4</v>
      </c>
      <c r="B113" s="0" t="n">
        <f aca="false">LEN('Adam Part 1 sorted'!B110)</f>
        <v>80</v>
      </c>
      <c r="C113" s="0" t="n">
        <f aca="false">LEN('Adam Part 1 sorted'!C110)</f>
        <v>68</v>
      </c>
      <c r="D113" s="0" t="n">
        <f aca="false">MAX(C113-6,0)</f>
        <v>62</v>
      </c>
      <c r="E113" s="0" t="n">
        <f aca="false">LEN(TEXT('Adam Part 1 shuffled'!A110,"###"))</f>
        <v>3</v>
      </c>
      <c r="F113" s="0" t="n">
        <f aca="false">LEN('Adam Part 1 shuffled'!B110)</f>
        <v>84</v>
      </c>
      <c r="G113" s="0" t="n">
        <f aca="false">LEN('Adam Part 1 shuffled'!C110)</f>
        <v>42</v>
      </c>
      <c r="H113" s="0" t="n">
        <f aca="false">LEN(TEXT('Adam Part 1 shuffled'!D110,"0.#########"))</f>
        <v>11</v>
      </c>
      <c r="I113" s="0" t="n">
        <f aca="false">D113</f>
        <v>62</v>
      </c>
    </row>
    <row r="114" customFormat="false" ht="12.8" hidden="false" customHeight="false" outlineLevel="0" collapsed="false">
      <c r="A114" s="0" t="n">
        <f aca="false">LEN(TEXT('Adam Part 1 sorted'!A111,"###"))</f>
        <v>4</v>
      </c>
      <c r="B114" s="0" t="n">
        <f aca="false">LEN('Adam Part 1 sorted'!B111)</f>
        <v>160</v>
      </c>
      <c r="C114" s="0" t="n">
        <f aca="false">LEN('Adam Part 1 sorted'!C111)</f>
        <v>47</v>
      </c>
      <c r="D114" s="0" t="n">
        <f aca="false">MAX(C114-6,0)</f>
        <v>41</v>
      </c>
      <c r="E114" s="0" t="n">
        <f aca="false">LEN(TEXT('Adam Part 1 shuffled'!A111,"###"))</f>
        <v>3</v>
      </c>
      <c r="F114" s="0" t="n">
        <f aca="false">LEN('Adam Part 1 shuffled'!B111)</f>
        <v>165</v>
      </c>
      <c r="G114" s="0" t="n">
        <f aca="false">LEN('Adam Part 1 shuffled'!C111)</f>
        <v>46</v>
      </c>
      <c r="H114" s="0" t="n">
        <f aca="false">LEN(TEXT('Adam Part 1 shuffled'!D111,"0.#########"))</f>
        <v>11</v>
      </c>
      <c r="I114" s="0" t="n">
        <f aca="false">D114</f>
        <v>41</v>
      </c>
    </row>
    <row r="115" customFormat="false" ht="12.8" hidden="false" customHeight="false" outlineLevel="0" collapsed="false">
      <c r="A115" s="0" t="n">
        <f aca="false">LEN(TEXT('Adam Part 1 sorted'!A112,"###"))</f>
        <v>4</v>
      </c>
      <c r="B115" s="0" t="n">
        <f aca="false">LEN('Adam Part 1 sorted'!B112)</f>
        <v>81</v>
      </c>
      <c r="C115" s="0" t="n">
        <f aca="false">LEN('Adam Part 1 sorted'!C112)</f>
        <v>48</v>
      </c>
      <c r="D115" s="0" t="n">
        <f aca="false">MAX(C115-6,0)</f>
        <v>42</v>
      </c>
      <c r="E115" s="0" t="n">
        <f aca="false">LEN(TEXT('Adam Part 1 shuffled'!A112,"###"))</f>
        <v>3</v>
      </c>
      <c r="F115" s="0" t="n">
        <f aca="false">LEN('Adam Part 1 shuffled'!B112)</f>
        <v>156</v>
      </c>
      <c r="G115" s="0" t="n">
        <f aca="false">LEN('Adam Part 1 shuffled'!C112)</f>
        <v>40</v>
      </c>
      <c r="H115" s="0" t="n">
        <f aca="false">LEN(TEXT('Adam Part 1 shuffled'!D112,"0.#########"))</f>
        <v>11</v>
      </c>
      <c r="I115" s="0" t="n">
        <f aca="false">D115</f>
        <v>42</v>
      </c>
    </row>
    <row r="116" customFormat="false" ht="12.8" hidden="false" customHeight="false" outlineLevel="0" collapsed="false">
      <c r="A116" s="0" t="n">
        <f aca="false">LEN(TEXT('Adam Part 1 sorted'!A113,"###"))</f>
        <v>4</v>
      </c>
      <c r="B116" s="0" t="n">
        <f aca="false">LEN('Adam Part 1 sorted'!B113)</f>
        <v>85</v>
      </c>
      <c r="C116" s="0" t="n">
        <f aca="false">LEN('Adam Part 1 sorted'!C113)</f>
        <v>42</v>
      </c>
      <c r="D116" s="0" t="n">
        <f aca="false">MAX(C116-6,0)</f>
        <v>36</v>
      </c>
      <c r="E116" s="0" t="n">
        <f aca="false">LEN(TEXT('Adam Part 1 shuffled'!A113,"###"))</f>
        <v>3</v>
      </c>
      <c r="F116" s="0" t="n">
        <f aca="false">LEN('Adam Part 1 shuffled'!B113)</f>
        <v>132</v>
      </c>
      <c r="G116" s="0" t="n">
        <f aca="false">LEN('Adam Part 1 shuffled'!C113)</f>
        <v>34</v>
      </c>
      <c r="H116" s="0" t="n">
        <f aca="false">LEN(TEXT('Adam Part 1 shuffled'!D113,"0.#########"))</f>
        <v>10</v>
      </c>
      <c r="I116" s="0" t="n">
        <f aca="false">D116</f>
        <v>36</v>
      </c>
    </row>
    <row r="117" customFormat="false" ht="12.8" hidden="false" customHeight="false" outlineLevel="0" collapsed="false">
      <c r="A117" s="0" t="n">
        <f aca="false">LEN(TEXT('Adam Part 1 sorted'!A114,"###"))</f>
        <v>4</v>
      </c>
      <c r="B117" s="0" t="n">
        <f aca="false">LEN('Adam Part 1 sorted'!B114)</f>
        <v>155</v>
      </c>
      <c r="C117" s="0" t="n">
        <f aca="false">LEN('Adam Part 1 sorted'!C114)</f>
        <v>42</v>
      </c>
      <c r="D117" s="0" t="n">
        <f aca="false">MAX(C117-6,0)</f>
        <v>36</v>
      </c>
      <c r="E117" s="0" t="n">
        <f aca="false">LEN(TEXT('Adam Part 1 shuffled'!A114,"###"))</f>
        <v>4</v>
      </c>
      <c r="F117" s="0" t="n">
        <f aca="false">LEN('Adam Part 1 shuffled'!B114)</f>
        <v>95</v>
      </c>
      <c r="G117" s="0" t="n">
        <f aca="false">LEN('Adam Part 1 shuffled'!C114)</f>
        <v>78</v>
      </c>
      <c r="H117" s="0" t="n">
        <f aca="false">LEN(TEXT('Adam Part 1 shuffled'!D114,"0.#########"))</f>
        <v>11</v>
      </c>
      <c r="I117" s="0" t="n">
        <f aca="false">D117</f>
        <v>36</v>
      </c>
    </row>
    <row r="118" customFormat="false" ht="12.8" hidden="false" customHeight="false" outlineLevel="0" collapsed="false">
      <c r="A118" s="0" t="n">
        <f aca="false">LEN(TEXT('Adam Part 1 sorted'!A115,"###"))</f>
        <v>4</v>
      </c>
      <c r="B118" s="0" t="n">
        <f aca="false">LEN('Adam Part 1 sorted'!B115)</f>
        <v>73</v>
      </c>
      <c r="C118" s="0" t="n">
        <f aca="false">LEN('Adam Part 1 sorted'!C115)</f>
        <v>42</v>
      </c>
      <c r="D118" s="0" t="n">
        <f aca="false">MAX(C118-6,0)</f>
        <v>36</v>
      </c>
      <c r="E118" s="0" t="n">
        <f aca="false">LEN(TEXT('Adam Part 1 shuffled'!A115,"###"))</f>
        <v>4</v>
      </c>
      <c r="F118" s="0" t="n">
        <f aca="false">LEN('Adam Part 1 shuffled'!B115)</f>
        <v>145</v>
      </c>
      <c r="G118" s="0" t="n">
        <f aca="false">LEN('Adam Part 1 shuffled'!C115)</f>
        <v>35</v>
      </c>
      <c r="H118" s="0" t="n">
        <f aca="false">LEN(TEXT('Adam Part 1 shuffled'!D115,"0.#########"))</f>
        <v>11</v>
      </c>
      <c r="I118" s="0" t="n">
        <f aca="false">D118</f>
        <v>36</v>
      </c>
    </row>
    <row r="119" customFormat="false" ht="12.8" hidden="false" customHeight="false" outlineLevel="0" collapsed="false">
      <c r="A119" s="0" t="n">
        <f aca="false">LEN(TEXT('Adam Part 1 sorted'!A116,"###"))</f>
        <v>4</v>
      </c>
      <c r="B119" s="0" t="n">
        <f aca="false">LEN('Adam Part 1 sorted'!B116)</f>
        <v>92</v>
      </c>
      <c r="C119" s="0" t="n">
        <f aca="false">LEN('Adam Part 1 sorted'!C116)</f>
        <v>31</v>
      </c>
      <c r="D119" s="0" t="n">
        <f aca="false">MAX(C119-6,0)</f>
        <v>25</v>
      </c>
      <c r="E119" s="0" t="n">
        <f aca="false">LEN(TEXT('Adam Part 1 shuffled'!A116,"###"))</f>
        <v>4</v>
      </c>
      <c r="F119" s="0" t="n">
        <f aca="false">LEN('Adam Part 1 shuffled'!B116)</f>
        <v>118</v>
      </c>
      <c r="G119" s="0" t="n">
        <f aca="false">LEN('Adam Part 1 shuffled'!C116)</f>
        <v>27</v>
      </c>
      <c r="H119" s="0" t="n">
        <f aca="false">LEN(TEXT('Adam Part 1 shuffled'!D116,"0.#########"))</f>
        <v>11</v>
      </c>
      <c r="I119" s="0" t="n">
        <f aca="false">D119</f>
        <v>25</v>
      </c>
    </row>
    <row r="120" customFormat="false" ht="12.8" hidden="false" customHeight="false" outlineLevel="0" collapsed="false">
      <c r="A120" s="0" t="n">
        <f aca="false">LEN(TEXT('Adam Part 1 sorted'!A117,"###"))</f>
        <v>4</v>
      </c>
      <c r="B120" s="0" t="n">
        <f aca="false">LEN('Adam Part 1 sorted'!B117)</f>
        <v>76</v>
      </c>
      <c r="C120" s="0" t="n">
        <f aca="false">LEN('Adam Part 1 sorted'!C117)</f>
        <v>32</v>
      </c>
      <c r="D120" s="0" t="n">
        <f aca="false">MAX(C120-6,0)</f>
        <v>26</v>
      </c>
      <c r="E120" s="0" t="n">
        <f aca="false">LEN(TEXT('Adam Part 1 shuffled'!A117,"###"))</f>
        <v>4</v>
      </c>
      <c r="F120" s="0" t="n">
        <f aca="false">LEN('Adam Part 1 shuffled'!B117)</f>
        <v>107</v>
      </c>
      <c r="G120" s="0" t="n">
        <f aca="false">LEN('Adam Part 1 shuffled'!C117)</f>
        <v>22</v>
      </c>
      <c r="H120" s="0" t="n">
        <f aca="false">LEN(TEXT('Adam Part 1 shuffled'!D117,"0.#########"))</f>
        <v>10</v>
      </c>
      <c r="I120" s="0" t="n">
        <f aca="false">D120</f>
        <v>26</v>
      </c>
    </row>
    <row r="121" customFormat="false" ht="12.8" hidden="false" customHeight="false" outlineLevel="0" collapsed="false">
      <c r="A121" s="0" t="n">
        <f aca="false">LEN(TEXT('Adam Part 1 sorted'!A118,"###"))</f>
        <v>4</v>
      </c>
      <c r="B121" s="0" t="n">
        <f aca="false">LEN('Adam Part 1 sorted'!B118)</f>
        <v>69</v>
      </c>
      <c r="C121" s="0" t="n">
        <f aca="false">LEN('Adam Part 1 sorted'!C118)</f>
        <v>32</v>
      </c>
      <c r="D121" s="0" t="n">
        <f aca="false">MAX(C121-6,0)</f>
        <v>26</v>
      </c>
      <c r="E121" s="0" t="n">
        <f aca="false">LEN(TEXT('Adam Part 1 shuffled'!A118,"###"))</f>
        <v>4</v>
      </c>
      <c r="F121" s="0" t="n">
        <f aca="false">LEN('Adam Part 1 shuffled'!B118)</f>
        <v>124</v>
      </c>
      <c r="G121" s="0" t="n">
        <f aca="false">LEN('Adam Part 1 shuffled'!C118)</f>
        <v>29</v>
      </c>
      <c r="H121" s="0" t="n">
        <f aca="false">LEN(TEXT('Adam Part 1 shuffled'!D118,"0.#########"))</f>
        <v>11</v>
      </c>
      <c r="I121" s="0" t="n">
        <f aca="false">D121</f>
        <v>26</v>
      </c>
    </row>
    <row r="122" customFormat="false" ht="12.8" hidden="false" customHeight="false" outlineLevel="0" collapsed="false">
      <c r="A122" s="0" t="n">
        <f aca="false">LEN(TEXT('Adam Part 1 sorted'!A119,"###"))</f>
        <v>4</v>
      </c>
      <c r="B122" s="0" t="n">
        <f aca="false">LEN('Adam Part 1 sorted'!B119)</f>
        <v>114</v>
      </c>
      <c r="C122" s="0" t="n">
        <f aca="false">LEN('Adam Part 1 sorted'!C119)</f>
        <v>57</v>
      </c>
      <c r="D122" s="0" t="n">
        <f aca="false">MAX(C122-6,0)</f>
        <v>51</v>
      </c>
      <c r="E122" s="0" t="n">
        <f aca="false">LEN(TEXT('Adam Part 1 shuffled'!A119,"###"))</f>
        <v>4</v>
      </c>
      <c r="F122" s="0" t="n">
        <f aca="false">LEN('Adam Part 1 shuffled'!B119)</f>
        <v>87</v>
      </c>
      <c r="G122" s="0" t="n">
        <f aca="false">LEN('Adam Part 1 shuffled'!C119)</f>
        <v>56</v>
      </c>
      <c r="H122" s="0" t="n">
        <f aca="false">LEN(TEXT('Adam Part 1 shuffled'!D119,"0.#########"))</f>
        <v>11</v>
      </c>
      <c r="I122" s="0" t="n">
        <f aca="false">D122</f>
        <v>51</v>
      </c>
    </row>
    <row r="123" customFormat="false" ht="12.8" hidden="false" customHeight="false" outlineLevel="0" collapsed="false">
      <c r="A123" s="0" t="n">
        <f aca="false">LEN(TEXT('Adam Part 1 sorted'!A120,"###"))</f>
        <v>4</v>
      </c>
      <c r="B123" s="0" t="n">
        <f aca="false">LEN('Adam Part 1 sorted'!B120)</f>
        <v>80</v>
      </c>
      <c r="C123" s="0" t="n">
        <f aca="false">LEN('Adam Part 1 sorted'!C120)</f>
        <v>57</v>
      </c>
      <c r="D123" s="0" t="n">
        <f aca="false">MAX(C123-6,0)</f>
        <v>51</v>
      </c>
      <c r="E123" s="0" t="n">
        <f aca="false">LEN(TEXT('Adam Part 1 shuffled'!A120,"###"))</f>
        <v>3</v>
      </c>
      <c r="F123" s="0" t="n">
        <f aca="false">LEN('Adam Part 1 shuffled'!B120)</f>
        <v>118</v>
      </c>
      <c r="G123" s="0" t="n">
        <f aca="false">LEN('Adam Part 1 shuffled'!C120)</f>
        <v>42</v>
      </c>
      <c r="H123" s="0" t="n">
        <f aca="false">LEN(TEXT('Adam Part 1 shuffled'!D120,"0.#########"))</f>
        <v>11</v>
      </c>
      <c r="I123" s="0" t="n">
        <f aca="false">D123</f>
        <v>51</v>
      </c>
    </row>
    <row r="124" customFormat="false" ht="12.8" hidden="false" customHeight="false" outlineLevel="0" collapsed="false">
      <c r="A124" s="0" t="n">
        <f aca="false">LEN(TEXT('Adam Part 1 sorted'!A121,"###"))</f>
        <v>4</v>
      </c>
      <c r="B124" s="0" t="n">
        <f aca="false">LEN('Adam Part 1 sorted'!B121)</f>
        <v>70</v>
      </c>
      <c r="C124" s="0" t="n">
        <f aca="false">LEN('Adam Part 1 sorted'!C121)</f>
        <v>46</v>
      </c>
      <c r="D124" s="0" t="n">
        <f aca="false">MAX(C124-6,0)</f>
        <v>40</v>
      </c>
      <c r="E124" s="0" t="n">
        <f aca="false">LEN(TEXT('Adam Part 1 shuffled'!A121,"###"))</f>
        <v>4</v>
      </c>
      <c r="F124" s="0" t="n">
        <f aca="false">LEN('Adam Part 1 shuffled'!B121)</f>
        <v>151</v>
      </c>
      <c r="G124" s="0" t="n">
        <f aca="false">LEN('Adam Part 1 shuffled'!C121)</f>
        <v>27</v>
      </c>
      <c r="H124" s="0" t="n">
        <f aca="false">LEN(TEXT('Adam Part 1 shuffled'!D121,"0.#########"))</f>
        <v>11</v>
      </c>
      <c r="I124" s="0" t="n">
        <f aca="false">D124</f>
        <v>40</v>
      </c>
    </row>
    <row r="125" customFormat="false" ht="12.8" hidden="false" customHeight="false" outlineLevel="0" collapsed="false">
      <c r="A125" s="0" t="n">
        <f aca="false">LEN(TEXT('Adam Part 1 sorted'!A122,"###"))</f>
        <v>4</v>
      </c>
      <c r="B125" s="0" t="n">
        <f aca="false">LEN('Adam Part 1 sorted'!B122)</f>
        <v>84</v>
      </c>
      <c r="C125" s="0" t="n">
        <f aca="false">LEN('Adam Part 1 sorted'!C122)</f>
        <v>30</v>
      </c>
      <c r="D125" s="0" t="n">
        <f aca="false">MAX(C125-6,0)</f>
        <v>24</v>
      </c>
      <c r="E125" s="0" t="n">
        <f aca="false">LEN(TEXT('Adam Part 1 shuffled'!A122,"###"))</f>
        <v>4</v>
      </c>
      <c r="F125" s="0" t="n">
        <f aca="false">LEN('Adam Part 1 shuffled'!B122)</f>
        <v>96</v>
      </c>
      <c r="G125" s="0" t="n">
        <f aca="false">LEN('Adam Part 1 shuffled'!C122)</f>
        <v>27</v>
      </c>
      <c r="H125" s="0" t="n">
        <f aca="false">LEN(TEXT('Adam Part 1 shuffled'!D122,"0.#########"))</f>
        <v>11</v>
      </c>
      <c r="I125" s="0" t="n">
        <f aca="false">D125</f>
        <v>24</v>
      </c>
    </row>
    <row r="126" customFormat="false" ht="12.8" hidden="false" customHeight="false" outlineLevel="0" collapsed="false">
      <c r="A126" s="0" t="n">
        <f aca="false">LEN(TEXT('Adam Part 1 sorted'!A123,"###"))</f>
        <v>4</v>
      </c>
      <c r="B126" s="0" t="n">
        <f aca="false">LEN('Adam Part 1 sorted'!B123)</f>
        <v>147</v>
      </c>
      <c r="C126" s="0" t="n">
        <f aca="false">LEN('Adam Part 1 sorted'!C123)</f>
        <v>42</v>
      </c>
      <c r="D126" s="0" t="n">
        <f aca="false">MAX(C126-6,0)</f>
        <v>36</v>
      </c>
      <c r="E126" s="0" t="n">
        <f aca="false">LEN(TEXT('Adam Part 1 shuffled'!A123,"###"))</f>
        <v>3</v>
      </c>
      <c r="F126" s="0" t="n">
        <f aca="false">LEN('Adam Part 1 shuffled'!B123)</f>
        <v>151</v>
      </c>
      <c r="G126" s="0" t="n">
        <f aca="false">LEN('Adam Part 1 shuffled'!C123)</f>
        <v>38</v>
      </c>
      <c r="H126" s="0" t="n">
        <f aca="false">LEN(TEXT('Adam Part 1 shuffled'!D123,"0.#########"))</f>
        <v>11</v>
      </c>
      <c r="I126" s="0" t="n">
        <f aca="false">D126</f>
        <v>36</v>
      </c>
    </row>
    <row r="127" customFormat="false" ht="12.8" hidden="false" customHeight="false" outlineLevel="0" collapsed="false">
      <c r="A127" s="0" t="n">
        <f aca="false">LEN(TEXT('Adam Part 1 sorted'!A124,"###"))</f>
        <v>4</v>
      </c>
      <c r="B127" s="0" t="n">
        <f aca="false">LEN('Adam Part 1 sorted'!B124)</f>
        <v>132</v>
      </c>
      <c r="C127" s="0" t="n">
        <f aca="false">LEN('Adam Part 1 sorted'!C124)</f>
        <v>60</v>
      </c>
      <c r="D127" s="0" t="n">
        <f aca="false">MAX(C127-6,0)</f>
        <v>54</v>
      </c>
      <c r="E127" s="0" t="n">
        <f aca="false">LEN(TEXT('Adam Part 1 shuffled'!A124,"###"))</f>
        <v>4</v>
      </c>
      <c r="F127" s="0" t="n">
        <f aca="false">LEN('Adam Part 1 shuffled'!B124)</f>
        <v>143</v>
      </c>
      <c r="G127" s="0" t="n">
        <f aca="false">LEN('Adam Part 1 shuffled'!C124)</f>
        <v>43</v>
      </c>
      <c r="H127" s="0" t="n">
        <f aca="false">LEN(TEXT('Adam Part 1 shuffled'!D124,"0.#########"))</f>
        <v>11</v>
      </c>
      <c r="I127" s="0" t="n">
        <f aca="false">D127</f>
        <v>54</v>
      </c>
    </row>
    <row r="128" customFormat="false" ht="12.8" hidden="false" customHeight="false" outlineLevel="0" collapsed="false">
      <c r="A128" s="0" t="n">
        <f aca="false">LEN(TEXT('Adam Part 1 sorted'!A125,"###"))</f>
        <v>4</v>
      </c>
      <c r="B128" s="0" t="n">
        <f aca="false">LEN('Adam Part 1 sorted'!B125)</f>
        <v>107</v>
      </c>
      <c r="C128" s="0" t="n">
        <f aca="false">LEN('Adam Part 1 sorted'!C125)</f>
        <v>38</v>
      </c>
      <c r="D128" s="0" t="n">
        <f aca="false">MAX(C128-6,0)</f>
        <v>32</v>
      </c>
      <c r="E128" s="0" t="n">
        <f aca="false">LEN(TEXT('Adam Part 1 shuffled'!A125,"###"))</f>
        <v>4</v>
      </c>
      <c r="F128" s="0" t="n">
        <f aca="false">LEN('Adam Part 1 shuffled'!B125)</f>
        <v>105</v>
      </c>
      <c r="G128" s="0" t="n">
        <f aca="false">LEN('Adam Part 1 shuffled'!C125)</f>
        <v>34</v>
      </c>
      <c r="H128" s="0" t="n">
        <f aca="false">LEN(TEXT('Adam Part 1 shuffled'!D125,"0.#########"))</f>
        <v>11</v>
      </c>
      <c r="I128" s="0" t="n">
        <f aca="false">D128</f>
        <v>32</v>
      </c>
    </row>
    <row r="129" customFormat="false" ht="12.8" hidden="false" customHeight="false" outlineLevel="0" collapsed="false">
      <c r="A129" s="0" t="n">
        <f aca="false">LEN(TEXT('Adam Part 1 sorted'!A126,"###"))</f>
        <v>4</v>
      </c>
      <c r="B129" s="0" t="n">
        <f aca="false">LEN('Adam Part 1 sorted'!B126)</f>
        <v>85</v>
      </c>
      <c r="C129" s="0" t="n">
        <f aca="false">LEN('Adam Part 1 sorted'!C126)</f>
        <v>25</v>
      </c>
      <c r="D129" s="0" t="n">
        <f aca="false">MAX(C129-6,0)</f>
        <v>19</v>
      </c>
      <c r="E129" s="0" t="n">
        <f aca="false">LEN(TEXT('Adam Part 1 shuffled'!A126,"###"))</f>
        <v>4</v>
      </c>
      <c r="F129" s="0" t="n">
        <f aca="false">LEN('Adam Part 1 shuffled'!B126)</f>
        <v>108</v>
      </c>
      <c r="G129" s="0" t="n">
        <f aca="false">LEN('Adam Part 1 shuffled'!C126)</f>
        <v>26</v>
      </c>
      <c r="H129" s="0" t="n">
        <f aca="false">LEN(TEXT('Adam Part 1 shuffled'!D126,"0.#########"))</f>
        <v>11</v>
      </c>
      <c r="I129" s="0" t="n">
        <f aca="false">D129</f>
        <v>19</v>
      </c>
    </row>
    <row r="130" customFormat="false" ht="12.8" hidden="false" customHeight="false" outlineLevel="0" collapsed="false">
      <c r="A130" s="0" t="n">
        <f aca="false">LEN(TEXT('Adam Part 1 sorted'!A127,"###"))</f>
        <v>4</v>
      </c>
      <c r="B130" s="0" t="n">
        <f aca="false">LEN('Adam Part 1 sorted'!B127)</f>
        <v>132</v>
      </c>
      <c r="C130" s="0" t="n">
        <f aca="false">LEN('Adam Part 1 sorted'!C127)</f>
        <v>79</v>
      </c>
      <c r="D130" s="0" t="n">
        <f aca="false">MAX(C130-6,0)</f>
        <v>73</v>
      </c>
      <c r="E130" s="0" t="n">
        <f aca="false">LEN(TEXT('Adam Part 1 shuffled'!A127,"###"))</f>
        <v>4</v>
      </c>
      <c r="F130" s="0" t="n">
        <f aca="false">LEN('Adam Part 1 shuffled'!B127)</f>
        <v>126</v>
      </c>
      <c r="G130" s="0" t="n">
        <f aca="false">LEN('Adam Part 1 shuffled'!C127)</f>
        <v>52</v>
      </c>
      <c r="H130" s="0" t="n">
        <f aca="false">LEN(TEXT('Adam Part 1 shuffled'!D127,"0.#########"))</f>
        <v>10</v>
      </c>
      <c r="I130" s="0" t="n">
        <f aca="false">D130</f>
        <v>73</v>
      </c>
    </row>
    <row r="131" customFormat="false" ht="12.8" hidden="false" customHeight="false" outlineLevel="0" collapsed="false">
      <c r="A131" s="0" t="n">
        <f aca="false">LEN(TEXT('Adam Part 1 sorted'!A128,"###"))</f>
        <v>4</v>
      </c>
      <c r="B131" s="0" t="n">
        <f aca="false">LEN('Adam Part 1 sorted'!B128)</f>
        <v>85</v>
      </c>
      <c r="C131" s="0" t="n">
        <f aca="false">LEN('Adam Part 1 sorted'!C128)</f>
        <v>20</v>
      </c>
      <c r="D131" s="0" t="n">
        <f aca="false">MAX(C131-6,0)</f>
        <v>14</v>
      </c>
      <c r="E131" s="0" t="n">
        <f aca="false">LEN(TEXT('Adam Part 1 shuffled'!A128,"###"))</f>
        <v>4</v>
      </c>
      <c r="F131" s="0" t="n">
        <f aca="false">LEN('Adam Part 1 shuffled'!B128)</f>
        <v>240</v>
      </c>
      <c r="G131" s="0" t="n">
        <f aca="false">LEN('Adam Part 1 shuffled'!C128)</f>
        <v>18</v>
      </c>
      <c r="H131" s="0" t="n">
        <f aca="false">LEN(TEXT('Adam Part 1 shuffled'!D128,"0.#########"))</f>
        <v>11</v>
      </c>
      <c r="I131" s="0" t="n">
        <f aca="false">D131</f>
        <v>14</v>
      </c>
    </row>
    <row r="132" customFormat="false" ht="12.8" hidden="false" customHeight="false" outlineLevel="0" collapsed="false">
      <c r="A132" s="0" t="n">
        <f aca="false">LEN(TEXT('Adam Part 1 sorted'!A129,"###"))</f>
        <v>4</v>
      </c>
      <c r="B132" s="0" t="n">
        <f aca="false">LEN('Adam Part 1 sorted'!B129)</f>
        <v>85</v>
      </c>
      <c r="C132" s="0" t="n">
        <f aca="false">LEN('Adam Part 1 sorted'!C129)</f>
        <v>47</v>
      </c>
      <c r="D132" s="0" t="n">
        <f aca="false">MAX(C132-6,0)</f>
        <v>41</v>
      </c>
      <c r="E132" s="0" t="n">
        <f aca="false">LEN(TEXT('Adam Part 1 shuffled'!A129,"###"))</f>
        <v>4</v>
      </c>
      <c r="F132" s="0" t="n">
        <f aca="false">LEN('Adam Part 1 shuffled'!B129)</f>
        <v>83</v>
      </c>
      <c r="G132" s="0" t="n">
        <f aca="false">LEN('Adam Part 1 shuffled'!C129)</f>
        <v>68</v>
      </c>
      <c r="H132" s="0" t="n">
        <f aca="false">LEN(TEXT('Adam Part 1 shuffled'!D129,"0.#########"))</f>
        <v>11</v>
      </c>
      <c r="I132" s="0" t="n">
        <f aca="false">D132</f>
        <v>41</v>
      </c>
    </row>
    <row r="133" customFormat="false" ht="12.8" hidden="false" customHeight="false" outlineLevel="0" collapsed="false">
      <c r="A133" s="0" t="n">
        <f aca="false">LEN(TEXT('Adam Part 1 sorted'!A130,"###"))</f>
        <v>4</v>
      </c>
      <c r="B133" s="0" t="n">
        <f aca="false">LEN('Adam Part 1 sorted'!B130)</f>
        <v>70</v>
      </c>
      <c r="C133" s="0" t="n">
        <f aca="false">LEN('Adam Part 1 sorted'!C130)</f>
        <v>86</v>
      </c>
      <c r="D133" s="0" t="n">
        <f aca="false">MAX(C133-6,0)</f>
        <v>80</v>
      </c>
      <c r="E133" s="0" t="n">
        <f aca="false">LEN(TEXT('Adam Part 1 shuffled'!A130,"###"))</f>
        <v>4</v>
      </c>
      <c r="F133" s="0" t="n">
        <f aca="false">LEN('Adam Part 1 shuffled'!B130)</f>
        <v>92</v>
      </c>
      <c r="G133" s="0" t="n">
        <f aca="false">LEN('Adam Part 1 shuffled'!C130)</f>
        <v>33</v>
      </c>
      <c r="H133" s="0" t="n">
        <f aca="false">LEN(TEXT('Adam Part 1 shuffled'!D130,"0.#########"))</f>
        <v>11</v>
      </c>
      <c r="I133" s="0" t="n">
        <f aca="false">D133</f>
        <v>80</v>
      </c>
    </row>
    <row r="134" customFormat="false" ht="12.8" hidden="false" customHeight="false" outlineLevel="0" collapsed="false">
      <c r="A134" s="0" t="n">
        <f aca="false">LEN(TEXT('Adam Part 1 sorted'!A131,"###"))</f>
        <v>4</v>
      </c>
      <c r="B134" s="0" t="n">
        <f aca="false">LEN('Adam Part 1 sorted'!B131)</f>
        <v>99</v>
      </c>
      <c r="C134" s="0" t="n">
        <f aca="false">LEN('Adam Part 1 sorted'!C131)</f>
        <v>47</v>
      </c>
      <c r="D134" s="0" t="n">
        <f aca="false">MAX(C134-6,0)</f>
        <v>41</v>
      </c>
      <c r="E134" s="0" t="n">
        <f aca="false">LEN(TEXT('Adam Part 1 shuffled'!A131,"###"))</f>
        <v>4</v>
      </c>
      <c r="F134" s="0" t="n">
        <f aca="false">LEN('Adam Part 1 shuffled'!B131)</f>
        <v>92</v>
      </c>
      <c r="G134" s="0" t="n">
        <f aca="false">LEN('Adam Part 1 shuffled'!C131)</f>
        <v>48</v>
      </c>
      <c r="H134" s="0" t="n">
        <f aca="false">LEN(TEXT('Adam Part 1 shuffled'!D131,"0.#########"))</f>
        <v>11</v>
      </c>
      <c r="I134" s="0" t="n">
        <f aca="false">D134</f>
        <v>41</v>
      </c>
    </row>
    <row r="135" customFormat="false" ht="12.8" hidden="false" customHeight="false" outlineLevel="0" collapsed="false">
      <c r="A135" s="0" t="n">
        <f aca="false">LEN(TEXT('Adam Part 1 sorted'!A132,"###"))</f>
        <v>4</v>
      </c>
      <c r="B135" s="0" t="n">
        <f aca="false">LEN('Adam Part 1 sorted'!B132)</f>
        <v>109</v>
      </c>
      <c r="C135" s="0" t="n">
        <f aca="false">LEN('Adam Part 1 sorted'!C132)</f>
        <v>47</v>
      </c>
      <c r="D135" s="0" t="n">
        <f aca="false">MAX(C135-6,0)</f>
        <v>41</v>
      </c>
      <c r="E135" s="0" t="n">
        <f aca="false">LEN(TEXT('Adam Part 1 shuffled'!A132,"###"))</f>
        <v>4</v>
      </c>
      <c r="F135" s="0" t="n">
        <f aca="false">LEN('Adam Part 1 shuffled'!B132)</f>
        <v>108</v>
      </c>
      <c r="G135" s="0" t="n">
        <f aca="false">LEN('Adam Part 1 shuffled'!C132)</f>
        <v>39</v>
      </c>
      <c r="H135" s="0" t="n">
        <f aca="false">LEN(TEXT('Adam Part 1 shuffled'!D132,"0.#########"))</f>
        <v>11</v>
      </c>
      <c r="I135" s="0" t="n">
        <f aca="false">D135</f>
        <v>41</v>
      </c>
    </row>
    <row r="136" customFormat="false" ht="12.8" hidden="false" customHeight="false" outlineLevel="0" collapsed="false">
      <c r="A136" s="0" t="n">
        <f aca="false">LEN(TEXT('Adam Part 1 sorted'!A133,"###"))</f>
        <v>4</v>
      </c>
      <c r="B136" s="0" t="n">
        <f aca="false">LEN('Adam Part 1 sorted'!B133)</f>
        <v>150</v>
      </c>
      <c r="C136" s="0" t="n">
        <f aca="false">LEN('Adam Part 1 sorted'!C133)</f>
        <v>41</v>
      </c>
      <c r="D136" s="0" t="n">
        <f aca="false">MAX(C136-6,0)</f>
        <v>35</v>
      </c>
      <c r="E136" s="0" t="n">
        <f aca="false">LEN(TEXT('Adam Part 1 shuffled'!A133,"###"))</f>
        <v>4</v>
      </c>
      <c r="F136" s="0" t="n">
        <f aca="false">LEN('Adam Part 1 shuffled'!B133)</f>
        <v>99</v>
      </c>
      <c r="G136" s="0" t="n">
        <f aca="false">LEN('Adam Part 1 shuffled'!C133)</f>
        <v>41</v>
      </c>
      <c r="H136" s="0" t="n">
        <f aca="false">LEN(TEXT('Adam Part 1 shuffled'!D133,"0.#########"))</f>
        <v>11</v>
      </c>
      <c r="I136" s="0" t="n">
        <f aca="false">D136</f>
        <v>35</v>
      </c>
    </row>
    <row r="137" customFormat="false" ht="12.8" hidden="false" customHeight="false" outlineLevel="0" collapsed="false">
      <c r="A137" s="0" t="n">
        <f aca="false">LEN(TEXT('Adam Part 1 sorted'!A134,"###"))</f>
        <v>4</v>
      </c>
      <c r="B137" s="0" t="n">
        <f aca="false">LEN('Adam Part 1 sorted'!B134)</f>
        <v>136</v>
      </c>
      <c r="C137" s="0" t="n">
        <f aca="false">LEN('Adam Part 1 sorted'!C134)</f>
        <v>19</v>
      </c>
      <c r="D137" s="0" t="n">
        <f aca="false">MAX(C137-6,0)</f>
        <v>13</v>
      </c>
      <c r="E137" s="0" t="n">
        <f aca="false">LEN(TEXT('Adam Part 1 shuffled'!A134,"###"))</f>
        <v>4</v>
      </c>
      <c r="F137" s="0" t="n">
        <f aca="false">LEN('Adam Part 1 shuffled'!B134)</f>
        <v>219</v>
      </c>
      <c r="G137" s="0" t="n">
        <f aca="false">LEN('Adam Part 1 shuffled'!C134)</f>
        <v>23</v>
      </c>
      <c r="H137" s="0" t="n">
        <f aca="false">LEN(TEXT('Adam Part 1 shuffled'!D134,"0.#########"))</f>
        <v>11</v>
      </c>
      <c r="I137" s="0" t="n">
        <f aca="false">D137</f>
        <v>13</v>
      </c>
    </row>
    <row r="138" customFormat="false" ht="12.8" hidden="false" customHeight="false" outlineLevel="0" collapsed="false">
      <c r="A138" s="0" t="n">
        <f aca="false">LEN(TEXT('Adam Part 1 sorted'!A135,"###"))</f>
        <v>4</v>
      </c>
      <c r="B138" s="0" t="n">
        <f aca="false">LEN('Adam Part 1 sorted'!B135)</f>
        <v>130</v>
      </c>
      <c r="C138" s="0" t="n">
        <f aca="false">LEN('Adam Part 1 sorted'!C135)</f>
        <v>24</v>
      </c>
      <c r="D138" s="0" t="n">
        <f aca="false">MAX(C138-6,0)</f>
        <v>18</v>
      </c>
      <c r="E138" s="0" t="n">
        <f aca="false">LEN(TEXT('Adam Part 1 shuffled'!A135,"###"))</f>
        <v>4</v>
      </c>
      <c r="F138" s="0" t="n">
        <f aca="false">LEN('Adam Part 1 shuffled'!B135)</f>
        <v>159</v>
      </c>
      <c r="G138" s="0" t="n">
        <f aca="false">LEN('Adam Part 1 shuffled'!C135)</f>
        <v>19</v>
      </c>
      <c r="H138" s="0" t="n">
        <f aca="false">LEN(TEXT('Adam Part 1 shuffled'!D135,"0.#########"))</f>
        <v>11</v>
      </c>
      <c r="I138" s="0" t="n">
        <f aca="false">D138</f>
        <v>18</v>
      </c>
    </row>
    <row r="139" customFormat="false" ht="12.8" hidden="false" customHeight="false" outlineLevel="0" collapsed="false">
      <c r="A139" s="0" t="n">
        <f aca="false">LEN(TEXT('Adam Part 1 sorted'!A136,"###"))</f>
        <v>4</v>
      </c>
      <c r="B139" s="0" t="n">
        <f aca="false">LEN('Adam Part 1 sorted'!B136)</f>
        <v>169</v>
      </c>
      <c r="C139" s="0" t="n">
        <f aca="false">LEN('Adam Part 1 sorted'!C136)</f>
        <v>45</v>
      </c>
      <c r="D139" s="0" t="n">
        <f aca="false">MAX(C139-6,0)</f>
        <v>39</v>
      </c>
      <c r="E139" s="0" t="n">
        <f aca="false">LEN(TEXT('Adam Part 1 shuffled'!A136,"###"))</f>
        <v>4</v>
      </c>
      <c r="F139" s="0" t="n">
        <f aca="false">LEN('Adam Part 1 shuffled'!B136)</f>
        <v>128</v>
      </c>
      <c r="G139" s="0" t="n">
        <f aca="false">LEN('Adam Part 1 shuffled'!C136)</f>
        <v>78</v>
      </c>
      <c r="H139" s="0" t="n">
        <f aca="false">LEN(TEXT('Adam Part 1 shuffled'!D136,"0.#########"))</f>
        <v>10</v>
      </c>
      <c r="I139" s="0" t="n">
        <f aca="false">D139</f>
        <v>39</v>
      </c>
    </row>
    <row r="140" customFormat="false" ht="12.8" hidden="false" customHeight="false" outlineLevel="0" collapsed="false">
      <c r="A140" s="0" t="n">
        <f aca="false">LEN(TEXT('Adam Part 1 sorted'!A137,"###"))</f>
        <v>4</v>
      </c>
      <c r="B140" s="0" t="n">
        <f aca="false">LEN('Adam Part 1 sorted'!B137)</f>
        <v>114</v>
      </c>
      <c r="C140" s="0" t="n">
        <f aca="false">LEN('Adam Part 1 sorted'!C137)</f>
        <v>45</v>
      </c>
      <c r="D140" s="0" t="n">
        <f aca="false">MAX(C140-6,0)</f>
        <v>39</v>
      </c>
      <c r="E140" s="0" t="n">
        <f aca="false">LEN(TEXT('Adam Part 1 shuffled'!A137,"###"))</f>
        <v>4</v>
      </c>
      <c r="F140" s="0" t="n">
        <f aca="false">LEN('Adam Part 1 shuffled'!B137)</f>
        <v>108</v>
      </c>
      <c r="G140" s="0" t="n">
        <f aca="false">LEN('Adam Part 1 shuffled'!C137)</f>
        <v>33</v>
      </c>
      <c r="H140" s="0" t="n">
        <f aca="false">LEN(TEXT('Adam Part 1 shuffled'!D137,"0.#########"))</f>
        <v>11</v>
      </c>
      <c r="I140" s="0" t="n">
        <f aca="false">D140</f>
        <v>39</v>
      </c>
    </row>
    <row r="141" customFormat="false" ht="12.8" hidden="false" customHeight="false" outlineLevel="0" collapsed="false">
      <c r="A141" s="0" t="n">
        <f aca="false">LEN(TEXT('Adam Part 1 sorted'!A138,"###"))</f>
        <v>4</v>
      </c>
      <c r="B141" s="0" t="n">
        <f aca="false">LEN('Adam Part 1 sorted'!B138)</f>
        <v>91</v>
      </c>
      <c r="C141" s="0" t="n">
        <f aca="false">LEN('Adam Part 1 sorted'!C138)</f>
        <v>23</v>
      </c>
      <c r="D141" s="0" t="n">
        <f aca="false">MAX(C141-6,0)</f>
        <v>17</v>
      </c>
      <c r="E141" s="0" t="n">
        <f aca="false">LEN(TEXT('Adam Part 1 shuffled'!A138,"###"))</f>
        <v>4</v>
      </c>
      <c r="F141" s="0" t="n">
        <f aca="false">LEN('Adam Part 1 shuffled'!B138)</f>
        <v>201</v>
      </c>
      <c r="G141" s="0" t="n">
        <f aca="false">LEN('Adam Part 1 shuffled'!C138)</f>
        <v>36</v>
      </c>
      <c r="H141" s="0" t="n">
        <f aca="false">LEN(TEXT('Adam Part 1 shuffled'!D138,"0.#########"))</f>
        <v>11</v>
      </c>
      <c r="I141" s="0" t="n">
        <f aca="false">D141</f>
        <v>17</v>
      </c>
    </row>
    <row r="142" customFormat="false" ht="12.8" hidden="false" customHeight="false" outlineLevel="0" collapsed="false">
      <c r="A142" s="0" t="n">
        <f aca="false">LEN(TEXT('Adam Part 1 sorted'!A139,"###"))</f>
        <v>4</v>
      </c>
      <c r="B142" s="0" t="n">
        <f aca="false">LEN('Adam Part 1 sorted'!B139)</f>
        <v>97</v>
      </c>
      <c r="C142" s="0" t="n">
        <f aca="false">LEN('Adam Part 1 sorted'!C139)</f>
        <v>61</v>
      </c>
      <c r="D142" s="0" t="n">
        <f aca="false">MAX(C142-6,0)</f>
        <v>55</v>
      </c>
      <c r="E142" s="0" t="n">
        <f aca="false">LEN(TEXT('Adam Part 1 shuffled'!A139,"###"))</f>
        <v>4</v>
      </c>
      <c r="F142" s="0" t="n">
        <f aca="false">LEN('Adam Part 1 shuffled'!B139)</f>
        <v>152</v>
      </c>
      <c r="G142" s="0" t="n">
        <f aca="false">LEN('Adam Part 1 shuffled'!C139)</f>
        <v>26</v>
      </c>
      <c r="H142" s="0" t="n">
        <f aca="false">LEN(TEXT('Adam Part 1 shuffled'!D139,"0.#########"))</f>
        <v>11</v>
      </c>
      <c r="I142" s="0" t="n">
        <f aca="false">D142</f>
        <v>55</v>
      </c>
    </row>
    <row r="143" customFormat="false" ht="12.8" hidden="false" customHeight="false" outlineLevel="0" collapsed="false">
      <c r="A143" s="0" t="n">
        <f aca="false">LEN(TEXT('Adam Part 1 sorted'!A140,"###"))</f>
        <v>4</v>
      </c>
      <c r="B143" s="0" t="n">
        <f aca="false">LEN('Adam Part 1 sorted'!B140)</f>
        <v>181</v>
      </c>
      <c r="C143" s="0" t="n">
        <f aca="false">LEN('Adam Part 1 sorted'!C140)</f>
        <v>29</v>
      </c>
      <c r="D143" s="0" t="n">
        <f aca="false">MAX(C143-6,0)</f>
        <v>23</v>
      </c>
      <c r="E143" s="0" t="n">
        <f aca="false">LEN(TEXT('Adam Part 1 shuffled'!A140,"###"))</f>
        <v>4</v>
      </c>
      <c r="F143" s="0" t="n">
        <f aca="false">LEN('Adam Part 1 shuffled'!B140)</f>
        <v>128</v>
      </c>
      <c r="G143" s="0" t="n">
        <f aca="false">LEN('Adam Part 1 shuffled'!C140)</f>
        <v>56</v>
      </c>
      <c r="H143" s="0" t="n">
        <f aca="false">LEN(TEXT('Adam Part 1 shuffled'!D140,"0.#########"))</f>
        <v>11</v>
      </c>
      <c r="I143" s="0" t="n">
        <f aca="false">D143</f>
        <v>23</v>
      </c>
    </row>
    <row r="144" customFormat="false" ht="12.8" hidden="false" customHeight="false" outlineLevel="0" collapsed="false">
      <c r="A144" s="0" t="n">
        <f aca="false">LEN(TEXT('Adam Part 1 sorted'!A141,"###"))</f>
        <v>4</v>
      </c>
      <c r="B144" s="0" t="n">
        <f aca="false">LEN('Adam Part 1 sorted'!B141)</f>
        <v>160</v>
      </c>
      <c r="C144" s="0" t="n">
        <f aca="false">LEN('Adam Part 1 sorted'!C141)</f>
        <v>43</v>
      </c>
      <c r="D144" s="0" t="n">
        <f aca="false">MAX(C144-6,0)</f>
        <v>37</v>
      </c>
      <c r="E144" s="0" t="n">
        <f aca="false">LEN(TEXT('Adam Part 1 shuffled'!A141,"###"))</f>
        <v>4</v>
      </c>
      <c r="F144" s="0" t="n">
        <f aca="false">LEN('Adam Part 1 shuffled'!B141)</f>
        <v>66</v>
      </c>
      <c r="G144" s="0" t="n">
        <f aca="false">LEN('Adam Part 1 shuffled'!C141)</f>
        <v>27</v>
      </c>
      <c r="H144" s="0" t="n">
        <f aca="false">LEN(TEXT('Adam Part 1 shuffled'!D141,"0.#########"))</f>
        <v>11</v>
      </c>
      <c r="I144" s="0" t="n">
        <f aca="false">D144</f>
        <v>37</v>
      </c>
    </row>
    <row r="145" customFormat="false" ht="12.8" hidden="false" customHeight="false" outlineLevel="0" collapsed="false">
      <c r="A145" s="0" t="n">
        <f aca="false">LEN(TEXT('Adam Part 1 sorted'!A142,"###"))</f>
        <v>4</v>
      </c>
      <c r="B145" s="0" t="n">
        <f aca="false">LEN('Adam Part 1 sorted'!B142)</f>
        <v>165</v>
      </c>
      <c r="C145" s="0" t="n">
        <f aca="false">LEN('Adam Part 1 sorted'!C142)</f>
        <v>30</v>
      </c>
      <c r="D145" s="0" t="n">
        <f aca="false">MAX(C145-6,0)</f>
        <v>24</v>
      </c>
      <c r="E145" s="0" t="n">
        <f aca="false">LEN(TEXT('Adam Part 1 shuffled'!A142,"###"))</f>
        <v>4</v>
      </c>
      <c r="F145" s="0" t="n">
        <f aca="false">LEN('Adam Part 1 shuffled'!B142)</f>
        <v>126</v>
      </c>
      <c r="G145" s="0" t="n">
        <f aca="false">LEN('Adam Part 1 shuffled'!C142)</f>
        <v>32</v>
      </c>
      <c r="H145" s="0" t="n">
        <f aca="false">LEN(TEXT('Adam Part 1 shuffled'!D142,"0.#########"))</f>
        <v>11</v>
      </c>
      <c r="I145" s="0" t="n">
        <f aca="false">D145</f>
        <v>24</v>
      </c>
    </row>
    <row r="146" customFormat="false" ht="12.8" hidden="false" customHeight="false" outlineLevel="0" collapsed="false">
      <c r="A146" s="0" t="n">
        <f aca="false">LEN(TEXT('Adam Part 1 sorted'!A143,"###"))</f>
        <v>4</v>
      </c>
      <c r="B146" s="0" t="n">
        <f aca="false">LEN('Adam Part 1 sorted'!B143)</f>
        <v>170</v>
      </c>
      <c r="C146" s="0" t="n">
        <f aca="false">LEN('Adam Part 1 sorted'!C143)</f>
        <v>43</v>
      </c>
      <c r="D146" s="0" t="n">
        <f aca="false">MAX(C146-6,0)</f>
        <v>37</v>
      </c>
      <c r="E146" s="0" t="n">
        <f aca="false">LEN(TEXT('Adam Part 1 shuffled'!A143,"###"))</f>
        <v>4</v>
      </c>
      <c r="F146" s="0" t="n">
        <f aca="false">LEN('Adam Part 1 shuffled'!B143)</f>
        <v>96</v>
      </c>
      <c r="G146" s="0" t="n">
        <f aca="false">LEN('Adam Part 1 shuffled'!C143)</f>
        <v>82</v>
      </c>
      <c r="H146" s="0" t="n">
        <f aca="false">LEN(TEXT('Adam Part 1 shuffled'!D143,"0.#########"))</f>
        <v>11</v>
      </c>
      <c r="I146" s="0" t="n">
        <f aca="false">D146</f>
        <v>37</v>
      </c>
    </row>
    <row r="147" customFormat="false" ht="12.8" hidden="false" customHeight="false" outlineLevel="0" collapsed="false">
      <c r="A147" s="0" t="n">
        <f aca="false">LEN(TEXT('Adam Part 1 sorted'!A144,"###"))</f>
        <v>4</v>
      </c>
      <c r="B147" s="0" t="n">
        <f aca="false">LEN('Adam Part 1 sorted'!B144)</f>
        <v>216</v>
      </c>
      <c r="C147" s="0" t="n">
        <f aca="false">LEN('Adam Part 1 sorted'!C144)</f>
        <v>75</v>
      </c>
      <c r="D147" s="0" t="n">
        <f aca="false">MAX(C147-6,0)</f>
        <v>69</v>
      </c>
      <c r="E147" s="0" t="n">
        <f aca="false">LEN(TEXT('Adam Part 1 shuffled'!A144,"###"))</f>
        <v>4</v>
      </c>
      <c r="F147" s="0" t="n">
        <f aca="false">LEN('Adam Part 1 shuffled'!B144)</f>
        <v>66</v>
      </c>
      <c r="G147" s="0" t="n">
        <f aca="false">LEN('Adam Part 1 shuffled'!C144)</f>
        <v>21</v>
      </c>
      <c r="H147" s="0" t="n">
        <f aca="false">LEN(TEXT('Adam Part 1 shuffled'!D144,"0.#########"))</f>
        <v>11</v>
      </c>
      <c r="I147" s="0" t="n">
        <f aca="false">D147</f>
        <v>69</v>
      </c>
    </row>
    <row r="148" customFormat="false" ht="12.8" hidden="false" customHeight="false" outlineLevel="0" collapsed="false">
      <c r="A148" s="0" t="n">
        <f aca="false">LEN(TEXT('Adam Part 1 sorted'!A145,"###"))</f>
        <v>4</v>
      </c>
      <c r="B148" s="0" t="n">
        <f aca="false">LEN('Adam Part 1 sorted'!B145)</f>
        <v>193</v>
      </c>
      <c r="C148" s="0" t="n">
        <f aca="false">LEN('Adam Part 1 sorted'!C145)</f>
        <v>68</v>
      </c>
      <c r="D148" s="0" t="n">
        <f aca="false">MAX(C148-6,0)</f>
        <v>62</v>
      </c>
      <c r="E148" s="0" t="n">
        <f aca="false">LEN(TEXT('Adam Part 1 shuffled'!A145,"###"))</f>
        <v>4</v>
      </c>
      <c r="F148" s="0" t="n">
        <f aca="false">LEN('Adam Part 1 shuffled'!B145)</f>
        <v>107</v>
      </c>
      <c r="G148" s="0" t="n">
        <f aca="false">LEN('Adam Part 1 shuffled'!C145)</f>
        <v>18</v>
      </c>
      <c r="H148" s="0" t="n">
        <f aca="false">LEN(TEXT('Adam Part 1 shuffled'!D145,"0.#########"))</f>
        <v>11</v>
      </c>
      <c r="I148" s="0" t="n">
        <f aca="false">D148</f>
        <v>62</v>
      </c>
    </row>
    <row r="149" customFormat="false" ht="12.8" hidden="false" customHeight="false" outlineLevel="0" collapsed="false">
      <c r="A149" s="0" t="n">
        <f aca="false">LEN(TEXT('Adam Part 1 sorted'!A146,"###"))</f>
        <v>4</v>
      </c>
      <c r="B149" s="0" t="n">
        <f aca="false">LEN('Adam Part 1 sorted'!B146)</f>
        <v>257</v>
      </c>
      <c r="C149" s="0" t="n">
        <f aca="false">LEN('Adam Part 1 sorted'!C146)</f>
        <v>53</v>
      </c>
      <c r="D149" s="0" t="n">
        <f aca="false">MAX(C149-6,0)</f>
        <v>47</v>
      </c>
      <c r="E149" s="0" t="n">
        <f aca="false">LEN(TEXT('Adam Part 1 shuffled'!A146,"###"))</f>
        <v>3</v>
      </c>
      <c r="F149" s="0" t="n">
        <f aca="false">LEN('Adam Part 1 shuffled'!B146)</f>
        <v>163</v>
      </c>
      <c r="G149" s="0" t="n">
        <f aca="false">LEN('Adam Part 1 shuffled'!C146)</f>
        <v>26</v>
      </c>
      <c r="H149" s="0" t="n">
        <f aca="false">LEN(TEXT('Adam Part 1 shuffled'!D146,"0.#########"))</f>
        <v>11</v>
      </c>
      <c r="I149" s="0" t="n">
        <f aca="false">D149</f>
        <v>47</v>
      </c>
    </row>
    <row r="150" customFormat="false" ht="12.8" hidden="false" customHeight="false" outlineLevel="0" collapsed="false">
      <c r="A150" s="0" t="n">
        <f aca="false">LEN(TEXT('Adam Part 1 sorted'!A147,"###"))</f>
        <v>4</v>
      </c>
      <c r="B150" s="0" t="n">
        <f aca="false">LEN('Adam Part 1 sorted'!B147)</f>
        <v>148</v>
      </c>
      <c r="C150" s="0" t="n">
        <f aca="false">LEN('Adam Part 1 sorted'!C147)</f>
        <v>50</v>
      </c>
      <c r="D150" s="0" t="n">
        <f aca="false">MAX(C150-6,0)</f>
        <v>44</v>
      </c>
      <c r="E150" s="0" t="n">
        <f aca="false">LEN(TEXT('Adam Part 1 shuffled'!A147,"###"))</f>
        <v>4</v>
      </c>
      <c r="F150" s="0" t="n">
        <f aca="false">LEN('Adam Part 1 shuffled'!B147)</f>
        <v>128</v>
      </c>
      <c r="G150" s="0" t="n">
        <f aca="false">LEN('Adam Part 1 shuffled'!C147)</f>
        <v>42</v>
      </c>
      <c r="H150" s="0" t="n">
        <f aca="false">LEN(TEXT('Adam Part 1 shuffled'!D147,"0.#########"))</f>
        <v>11</v>
      </c>
      <c r="I150" s="0" t="n">
        <f aca="false">D150</f>
        <v>44</v>
      </c>
    </row>
    <row r="151" customFormat="false" ht="12.8" hidden="false" customHeight="false" outlineLevel="0" collapsed="false">
      <c r="A151" s="0" t="n">
        <f aca="false">LEN(TEXT('Adam Part 1 sorted'!A148,"###"))</f>
        <v>4</v>
      </c>
      <c r="B151" s="0" t="n">
        <f aca="false">LEN('Adam Part 1 sorted'!B148)</f>
        <v>147</v>
      </c>
      <c r="C151" s="0" t="n">
        <f aca="false">LEN('Adam Part 1 sorted'!C148)</f>
        <v>49</v>
      </c>
      <c r="D151" s="0" t="n">
        <f aca="false">MAX(C151-6,0)</f>
        <v>43</v>
      </c>
      <c r="E151" s="0" t="n">
        <f aca="false">LEN(TEXT('Adam Part 1 shuffled'!A148,"###"))</f>
        <v>4</v>
      </c>
      <c r="F151" s="0" t="n">
        <f aca="false">LEN('Adam Part 1 shuffled'!B148)</f>
        <v>86</v>
      </c>
      <c r="G151" s="0" t="n">
        <f aca="false">LEN('Adam Part 1 shuffled'!C148)</f>
        <v>31</v>
      </c>
      <c r="H151" s="0" t="n">
        <f aca="false">LEN(TEXT('Adam Part 1 shuffled'!D148,"0.#########"))</f>
        <v>11</v>
      </c>
      <c r="I151" s="0" t="n">
        <f aca="false">D151</f>
        <v>43</v>
      </c>
    </row>
    <row r="152" customFormat="false" ht="12.8" hidden="false" customHeight="false" outlineLevel="0" collapsed="false">
      <c r="A152" s="0" t="n">
        <f aca="false">LEN(TEXT('Adam Part 1 sorted'!A149,"###"))</f>
        <v>4</v>
      </c>
      <c r="B152" s="0" t="n">
        <f aca="false">LEN('Adam Part 1 sorted'!B149)</f>
        <v>161</v>
      </c>
      <c r="C152" s="0" t="n">
        <f aca="false">LEN('Adam Part 1 sorted'!C149)</f>
        <v>49</v>
      </c>
      <c r="D152" s="0" t="n">
        <f aca="false">MAX(C152-6,0)</f>
        <v>43</v>
      </c>
      <c r="E152" s="0" t="n">
        <f aca="false">LEN(TEXT('Adam Part 1 shuffled'!A149,"###"))</f>
        <v>4</v>
      </c>
      <c r="F152" s="0" t="n">
        <f aca="false">LEN('Adam Part 1 shuffled'!B149)</f>
        <v>75</v>
      </c>
      <c r="G152" s="0" t="n">
        <f aca="false">LEN('Adam Part 1 shuffled'!C149)</f>
        <v>41</v>
      </c>
      <c r="H152" s="0" t="n">
        <f aca="false">LEN(TEXT('Adam Part 1 shuffled'!D149,"0.#########"))</f>
        <v>11</v>
      </c>
      <c r="I152" s="0" t="n">
        <f aca="false">D152</f>
        <v>43</v>
      </c>
    </row>
    <row r="153" customFormat="false" ht="12.8" hidden="false" customHeight="false" outlineLevel="0" collapsed="false">
      <c r="A153" s="0" t="n">
        <f aca="false">LEN(TEXT('Adam Part 1 sorted'!A150,"###"))</f>
        <v>4</v>
      </c>
      <c r="B153" s="0" t="n">
        <f aca="false">LEN('Adam Part 1 sorted'!B150)</f>
        <v>137</v>
      </c>
      <c r="C153" s="0" t="n">
        <f aca="false">LEN('Adam Part 1 sorted'!C150)</f>
        <v>30</v>
      </c>
      <c r="D153" s="0" t="n">
        <f aca="false">MAX(C153-6,0)</f>
        <v>24</v>
      </c>
      <c r="E153" s="0" t="n">
        <f aca="false">LEN(TEXT('Adam Part 1 shuffled'!A150,"###"))</f>
        <v>4</v>
      </c>
      <c r="F153" s="0" t="n">
        <f aca="false">LEN('Adam Part 1 shuffled'!B150)</f>
        <v>94</v>
      </c>
      <c r="G153" s="0" t="n">
        <f aca="false">LEN('Adam Part 1 shuffled'!C150)</f>
        <v>60</v>
      </c>
      <c r="H153" s="0" t="n">
        <f aca="false">LEN(TEXT('Adam Part 1 shuffled'!D150,"0.#########"))</f>
        <v>11</v>
      </c>
      <c r="I153" s="0" t="n">
        <f aca="false">D153</f>
        <v>24</v>
      </c>
    </row>
    <row r="154" customFormat="false" ht="12.8" hidden="false" customHeight="false" outlineLevel="0" collapsed="false">
      <c r="A154" s="0" t="n">
        <f aca="false">LEN(TEXT('Adam Part 1 sorted'!A151,"###"))</f>
        <v>4</v>
      </c>
      <c r="B154" s="0" t="n">
        <f aca="false">LEN('Adam Part 1 sorted'!B151)</f>
        <v>66</v>
      </c>
      <c r="C154" s="0" t="n">
        <f aca="false">LEN('Adam Part 1 sorted'!C151)</f>
        <v>21</v>
      </c>
      <c r="D154" s="0" t="n">
        <f aca="false">MAX(C154-6,0)</f>
        <v>15</v>
      </c>
      <c r="E154" s="0" t="n">
        <f aca="false">LEN(TEXT('Adam Part 1 shuffled'!A151,"###"))</f>
        <v>4</v>
      </c>
      <c r="F154" s="0" t="n">
        <f aca="false">LEN('Adam Part 1 shuffled'!B151)</f>
        <v>177</v>
      </c>
      <c r="G154" s="0" t="n">
        <f aca="false">LEN('Adam Part 1 shuffled'!C151)</f>
        <v>20</v>
      </c>
      <c r="H154" s="0" t="n">
        <f aca="false">LEN(TEXT('Adam Part 1 shuffled'!D151,"0.#########"))</f>
        <v>11</v>
      </c>
      <c r="I154" s="0" t="n">
        <f aca="false">D154</f>
        <v>15</v>
      </c>
    </row>
    <row r="155" customFormat="false" ht="12.8" hidden="false" customHeight="false" outlineLevel="0" collapsed="false">
      <c r="A155" s="0" t="n">
        <f aca="false">LEN(TEXT('Adam Part 1 sorted'!A152,"###"))</f>
        <v>4</v>
      </c>
      <c r="B155" s="0" t="n">
        <f aca="false">LEN('Adam Part 1 sorted'!B152)</f>
        <v>116</v>
      </c>
      <c r="C155" s="0" t="n">
        <f aca="false">LEN('Adam Part 1 sorted'!C152)</f>
        <v>69</v>
      </c>
      <c r="D155" s="0" t="n">
        <f aca="false">MAX(C155-6,0)</f>
        <v>63</v>
      </c>
      <c r="E155" s="0" t="n">
        <f aca="false">LEN(TEXT('Adam Part 1 shuffled'!A152,"###"))</f>
        <v>4</v>
      </c>
      <c r="F155" s="0" t="n">
        <f aca="false">LEN('Adam Part 1 shuffled'!B152)</f>
        <v>74</v>
      </c>
      <c r="G155" s="0" t="n">
        <f aca="false">LEN('Adam Part 1 shuffled'!C152)</f>
        <v>51</v>
      </c>
      <c r="H155" s="0" t="n">
        <f aca="false">LEN(TEXT('Adam Part 1 shuffled'!D152,"0.#########"))</f>
        <v>11</v>
      </c>
      <c r="I155" s="0" t="n">
        <f aca="false">D155</f>
        <v>63</v>
      </c>
    </row>
    <row r="156" customFormat="false" ht="12.8" hidden="false" customHeight="false" outlineLevel="0" collapsed="false">
      <c r="A156" s="0" t="n">
        <f aca="false">LEN(TEXT('Adam Part 1 sorted'!A153,"###"))</f>
        <v>4</v>
      </c>
      <c r="B156" s="0" t="n">
        <f aca="false">LEN('Adam Part 1 sorted'!B153)</f>
        <v>102</v>
      </c>
      <c r="C156" s="0" t="n">
        <f aca="false">LEN('Adam Part 1 sorted'!C153)</f>
        <v>70</v>
      </c>
      <c r="D156" s="0" t="n">
        <f aca="false">MAX(C156-6,0)</f>
        <v>64</v>
      </c>
      <c r="E156" s="0" t="n">
        <f aca="false">LEN(TEXT('Adam Part 1 shuffled'!A153,"###"))</f>
        <v>4</v>
      </c>
      <c r="F156" s="0" t="n">
        <f aca="false">LEN('Adam Part 1 shuffled'!B153)</f>
        <v>92</v>
      </c>
      <c r="G156" s="0" t="n">
        <f aca="false">LEN('Adam Part 1 shuffled'!C153)</f>
        <v>70</v>
      </c>
      <c r="H156" s="0" t="n">
        <f aca="false">LEN(TEXT('Adam Part 1 shuffled'!D153,"0.#########"))</f>
        <v>11</v>
      </c>
      <c r="I156" s="0" t="n">
        <f aca="false">D156</f>
        <v>64</v>
      </c>
    </row>
    <row r="157" customFormat="false" ht="12.8" hidden="false" customHeight="false" outlineLevel="0" collapsed="false">
      <c r="A157" s="0" t="n">
        <f aca="false">LEN(TEXT('Adam Part 1 sorted'!A154,"###"))</f>
        <v>4</v>
      </c>
      <c r="B157" s="0" t="n">
        <f aca="false">LEN('Adam Part 1 sorted'!B154)</f>
        <v>142</v>
      </c>
      <c r="C157" s="0" t="n">
        <f aca="false">LEN('Adam Part 1 sorted'!C154)</f>
        <v>52</v>
      </c>
      <c r="D157" s="0" t="n">
        <f aca="false">MAX(C157-6,0)</f>
        <v>46</v>
      </c>
      <c r="E157" s="0" t="n">
        <f aca="false">LEN(TEXT('Adam Part 1 shuffled'!A154,"###"))</f>
        <v>4</v>
      </c>
      <c r="F157" s="0" t="n">
        <f aca="false">LEN('Adam Part 1 shuffled'!B154)</f>
        <v>97</v>
      </c>
      <c r="G157" s="0" t="n">
        <f aca="false">LEN('Adam Part 1 shuffled'!C154)</f>
        <v>40</v>
      </c>
      <c r="H157" s="0" t="n">
        <f aca="false">LEN(TEXT('Adam Part 1 shuffled'!D154,"0.#########"))</f>
        <v>10</v>
      </c>
      <c r="I157" s="0" t="n">
        <f aca="false">D157</f>
        <v>46</v>
      </c>
    </row>
    <row r="158" customFormat="false" ht="12.8" hidden="false" customHeight="false" outlineLevel="0" collapsed="false">
      <c r="A158" s="0" t="n">
        <f aca="false">LEN(TEXT('Adam Part 1 sorted'!A155,"###"))</f>
        <v>4</v>
      </c>
      <c r="B158" s="0" t="n">
        <f aca="false">LEN('Adam Part 1 sorted'!B155)</f>
        <v>126</v>
      </c>
      <c r="C158" s="0" t="n">
        <f aca="false">LEN('Adam Part 1 sorted'!C155)</f>
        <v>52</v>
      </c>
      <c r="D158" s="0" t="n">
        <f aca="false">MAX(C158-6,0)</f>
        <v>46</v>
      </c>
      <c r="E158" s="0" t="n">
        <f aca="false">LEN(TEXT('Adam Part 1 shuffled'!A155,"###"))</f>
        <v>4</v>
      </c>
      <c r="F158" s="0" t="n">
        <f aca="false">LEN('Adam Part 1 shuffled'!B155)</f>
        <v>77</v>
      </c>
      <c r="G158" s="0" t="n">
        <f aca="false">LEN('Adam Part 1 shuffled'!C155)</f>
        <v>47</v>
      </c>
      <c r="H158" s="0" t="n">
        <f aca="false">LEN(TEXT('Adam Part 1 shuffled'!D155,"0.#########"))</f>
        <v>11</v>
      </c>
      <c r="I158" s="0" t="n">
        <f aca="false">D158</f>
        <v>46</v>
      </c>
    </row>
    <row r="159" customFormat="false" ht="12.8" hidden="false" customHeight="false" outlineLevel="0" collapsed="false">
      <c r="A159" s="0" t="n">
        <f aca="false">LEN(TEXT('Adam Part 1 sorted'!A156,"###"))</f>
        <v>4</v>
      </c>
      <c r="B159" s="0" t="n">
        <f aca="false">LEN('Adam Part 1 sorted'!B156)</f>
        <v>71</v>
      </c>
      <c r="C159" s="0" t="n">
        <f aca="false">LEN('Adam Part 1 sorted'!C156)</f>
        <v>37</v>
      </c>
      <c r="D159" s="0" t="n">
        <f aca="false">MAX(C159-6,0)</f>
        <v>31</v>
      </c>
      <c r="E159" s="0" t="n">
        <f aca="false">LEN(TEXT('Adam Part 1 shuffled'!A156,"###"))</f>
        <v>4</v>
      </c>
      <c r="F159" s="0" t="n">
        <f aca="false">LEN('Adam Part 1 shuffled'!B156)</f>
        <v>155</v>
      </c>
      <c r="G159" s="0" t="n">
        <f aca="false">LEN('Adam Part 1 shuffled'!C156)</f>
        <v>30</v>
      </c>
      <c r="H159" s="0" t="n">
        <f aca="false">LEN(TEXT('Adam Part 1 shuffled'!D156,"0.#########"))</f>
        <v>11</v>
      </c>
      <c r="I159" s="0" t="n">
        <f aca="false">D159</f>
        <v>31</v>
      </c>
    </row>
    <row r="160" customFormat="false" ht="12.8" hidden="false" customHeight="false" outlineLevel="0" collapsed="false">
      <c r="A160" s="0" t="n">
        <f aca="false">LEN(TEXT('Adam Part 1 sorted'!A157,"###"))</f>
        <v>4</v>
      </c>
      <c r="B160" s="0" t="n">
        <f aca="false">LEN('Adam Part 1 sorted'!B157)</f>
        <v>59</v>
      </c>
      <c r="C160" s="0" t="n">
        <f aca="false">LEN('Adam Part 1 sorted'!C157)</f>
        <v>48</v>
      </c>
      <c r="D160" s="0" t="n">
        <f aca="false">MAX(C160-6,0)</f>
        <v>42</v>
      </c>
      <c r="E160" s="0" t="n">
        <f aca="false">LEN(TEXT('Adam Part 1 shuffled'!A157,"###"))</f>
        <v>4</v>
      </c>
      <c r="F160" s="0" t="n">
        <f aca="false">LEN('Adam Part 1 shuffled'!B157)</f>
        <v>86</v>
      </c>
      <c r="G160" s="0" t="n">
        <f aca="false">LEN('Adam Part 1 shuffled'!C157)</f>
        <v>20</v>
      </c>
      <c r="H160" s="0" t="n">
        <f aca="false">LEN(TEXT('Adam Part 1 shuffled'!D157,"0.#########"))</f>
        <v>11</v>
      </c>
      <c r="I160" s="0" t="n">
        <f aca="false">D160</f>
        <v>42</v>
      </c>
    </row>
    <row r="161" customFormat="false" ht="12.8" hidden="false" customHeight="false" outlineLevel="0" collapsed="false">
      <c r="A161" s="0" t="n">
        <f aca="false">LEN(TEXT('Adam Part 1 sorted'!A158,"###"))</f>
        <v>4</v>
      </c>
      <c r="B161" s="0" t="n">
        <f aca="false">LEN('Adam Part 1 sorted'!B158)</f>
        <v>77</v>
      </c>
      <c r="C161" s="0" t="n">
        <f aca="false">LEN('Adam Part 1 sorted'!C158)</f>
        <v>47</v>
      </c>
      <c r="D161" s="0" t="n">
        <f aca="false">MAX(C161-6,0)</f>
        <v>41</v>
      </c>
      <c r="E161" s="0" t="n">
        <f aca="false">LEN(TEXT('Adam Part 1 shuffled'!A158,"###"))</f>
        <v>4</v>
      </c>
      <c r="F161" s="0" t="n">
        <f aca="false">LEN('Adam Part 1 shuffled'!B158)</f>
        <v>103</v>
      </c>
      <c r="G161" s="0" t="n">
        <f aca="false">LEN('Adam Part 1 shuffled'!C158)</f>
        <v>29</v>
      </c>
      <c r="H161" s="0" t="n">
        <f aca="false">LEN(TEXT('Adam Part 1 shuffled'!D158,"0.#########"))</f>
        <v>9</v>
      </c>
      <c r="I161" s="0" t="n">
        <f aca="false">D161</f>
        <v>41</v>
      </c>
    </row>
    <row r="162" customFormat="false" ht="12.8" hidden="false" customHeight="false" outlineLevel="0" collapsed="false">
      <c r="A162" s="0" t="n">
        <f aca="false">LEN(TEXT('Adam Part 1 sorted'!A159,"###"))</f>
        <v>4</v>
      </c>
      <c r="B162" s="0" t="n">
        <f aca="false">LEN('Adam Part 1 sorted'!B159)</f>
        <v>75</v>
      </c>
      <c r="C162" s="0" t="n">
        <f aca="false">LEN('Adam Part 1 sorted'!C159)</f>
        <v>47</v>
      </c>
      <c r="D162" s="0" t="n">
        <f aca="false">MAX(C162-6,0)</f>
        <v>41</v>
      </c>
      <c r="E162" s="0" t="n">
        <f aca="false">LEN(TEXT('Adam Part 1 shuffled'!A159,"###"))</f>
        <v>3</v>
      </c>
      <c r="F162" s="0" t="n">
        <f aca="false">LEN('Adam Part 1 shuffled'!B159)</f>
        <v>131</v>
      </c>
      <c r="G162" s="0" t="n">
        <f aca="false">LEN('Adam Part 1 shuffled'!C159)</f>
        <v>36</v>
      </c>
      <c r="H162" s="0" t="n">
        <f aca="false">LEN(TEXT('Adam Part 1 shuffled'!D159,"0.#########"))</f>
        <v>11</v>
      </c>
      <c r="I162" s="0" t="n">
        <f aca="false">D162</f>
        <v>41</v>
      </c>
    </row>
    <row r="163" customFormat="false" ht="12.8" hidden="false" customHeight="false" outlineLevel="0" collapsed="false">
      <c r="A163" s="0" t="n">
        <f aca="false">LEN(TEXT('Adam Part 1 sorted'!A160,"###"))</f>
        <v>4</v>
      </c>
      <c r="B163" s="0" t="n">
        <f aca="false">LEN('Adam Part 1 sorted'!B160)</f>
        <v>73</v>
      </c>
      <c r="C163" s="0" t="n">
        <f aca="false">LEN('Adam Part 1 sorted'!C160)</f>
        <v>31</v>
      </c>
      <c r="D163" s="0" t="n">
        <f aca="false">MAX(C163-6,0)</f>
        <v>25</v>
      </c>
      <c r="E163" s="0" t="n">
        <f aca="false">LEN(TEXT('Adam Part 1 shuffled'!A160,"###"))</f>
        <v>4</v>
      </c>
      <c r="F163" s="0" t="n">
        <f aca="false">LEN('Adam Part 1 shuffled'!B160)</f>
        <v>142</v>
      </c>
      <c r="G163" s="0" t="n">
        <f aca="false">LEN('Adam Part 1 shuffled'!C160)</f>
        <v>54</v>
      </c>
      <c r="H163" s="0" t="n">
        <f aca="false">LEN(TEXT('Adam Part 1 shuffled'!D160,"0.#########"))</f>
        <v>11</v>
      </c>
      <c r="I163" s="0" t="n">
        <f aca="false">D163</f>
        <v>25</v>
      </c>
    </row>
    <row r="164" customFormat="false" ht="12.8" hidden="false" customHeight="false" outlineLevel="0" collapsed="false">
      <c r="A164" s="0" t="n">
        <f aca="false">LEN(TEXT('Adam Part 1 sorted'!A161,"###"))</f>
        <v>4</v>
      </c>
      <c r="B164" s="0" t="n">
        <f aca="false">LEN('Adam Part 1 sorted'!B161)</f>
        <v>76</v>
      </c>
      <c r="C164" s="0" t="n">
        <f aca="false">LEN('Adam Part 1 sorted'!C161)</f>
        <v>51</v>
      </c>
      <c r="D164" s="0" t="n">
        <f aca="false">MAX(C164-6,0)</f>
        <v>45</v>
      </c>
      <c r="E164" s="0" t="n">
        <f aca="false">LEN(TEXT('Adam Part 1 shuffled'!A161,"###"))</f>
        <v>4</v>
      </c>
      <c r="F164" s="0" t="n">
        <f aca="false">LEN('Adam Part 1 shuffled'!B161)</f>
        <v>68</v>
      </c>
      <c r="G164" s="0" t="n">
        <f aca="false">LEN('Adam Part 1 shuffled'!C161)</f>
        <v>24</v>
      </c>
      <c r="H164" s="0" t="n">
        <f aca="false">LEN(TEXT('Adam Part 1 shuffled'!D161,"0.#########"))</f>
        <v>10</v>
      </c>
      <c r="I164" s="0" t="n">
        <f aca="false">D164</f>
        <v>45</v>
      </c>
    </row>
    <row r="165" customFormat="false" ht="12.8" hidden="false" customHeight="false" outlineLevel="0" collapsed="false">
      <c r="A165" s="0" t="n">
        <f aca="false">LEN(TEXT('Adam Part 1 sorted'!A162,"###"))</f>
        <v>4</v>
      </c>
      <c r="B165" s="0" t="n">
        <f aca="false">LEN('Adam Part 1 sorted'!B162)</f>
        <v>76</v>
      </c>
      <c r="C165" s="0" t="n">
        <f aca="false">LEN('Adam Part 1 sorted'!C162)</f>
        <v>51</v>
      </c>
      <c r="D165" s="0" t="n">
        <f aca="false">MAX(C165-6,0)</f>
        <v>45</v>
      </c>
      <c r="E165" s="0" t="n">
        <f aca="false">LEN(TEXT('Adam Part 1 shuffled'!A162,"###"))</f>
        <v>4</v>
      </c>
      <c r="F165" s="0" t="n">
        <f aca="false">LEN('Adam Part 1 shuffled'!B162)</f>
        <v>323</v>
      </c>
      <c r="G165" s="0" t="n">
        <f aca="false">LEN('Adam Part 1 shuffled'!C162)</f>
        <v>22</v>
      </c>
      <c r="H165" s="0" t="n">
        <f aca="false">LEN(TEXT('Adam Part 1 shuffled'!D162,"0.#########"))</f>
        <v>11</v>
      </c>
      <c r="I165" s="0" t="n">
        <f aca="false">D165</f>
        <v>45</v>
      </c>
    </row>
    <row r="166" customFormat="false" ht="12.8" hidden="false" customHeight="false" outlineLevel="0" collapsed="false">
      <c r="A166" s="0" t="n">
        <f aca="false">LEN(TEXT('Adam Part 1 sorted'!A163,"###"))</f>
        <v>4</v>
      </c>
      <c r="B166" s="0" t="n">
        <f aca="false">LEN('Adam Part 1 sorted'!B163)</f>
        <v>106</v>
      </c>
      <c r="C166" s="0" t="n">
        <f aca="false">LEN('Adam Part 1 sorted'!C163)</f>
        <v>54</v>
      </c>
      <c r="D166" s="0" t="n">
        <f aca="false">MAX(C166-6,0)</f>
        <v>48</v>
      </c>
      <c r="E166" s="0" t="n">
        <f aca="false">LEN(TEXT('Adam Part 1 shuffled'!A163,"###"))</f>
        <v>4</v>
      </c>
      <c r="F166" s="0" t="n">
        <f aca="false">LEN('Adam Part 1 shuffled'!B163)</f>
        <v>82</v>
      </c>
      <c r="G166" s="0" t="n">
        <f aca="false">LEN('Adam Part 1 shuffled'!C163)</f>
        <v>26</v>
      </c>
      <c r="H166" s="0" t="n">
        <f aca="false">LEN(TEXT('Adam Part 1 shuffled'!D163,"0.#########"))</f>
        <v>11</v>
      </c>
      <c r="I166" s="0" t="n">
        <f aca="false">D166</f>
        <v>48</v>
      </c>
    </row>
    <row r="167" customFormat="false" ht="12.8" hidden="false" customHeight="false" outlineLevel="0" collapsed="false">
      <c r="A167" s="0" t="n">
        <f aca="false">LEN(TEXT('Adam Part 1 sorted'!A164,"###"))</f>
        <v>4</v>
      </c>
      <c r="B167" s="0" t="n">
        <f aca="false">LEN('Adam Part 1 sorted'!B164)</f>
        <v>115</v>
      </c>
      <c r="C167" s="0" t="n">
        <f aca="false">LEN('Adam Part 1 sorted'!C164)</f>
        <v>54</v>
      </c>
      <c r="D167" s="0" t="n">
        <f aca="false">MAX(C167-6,0)</f>
        <v>48</v>
      </c>
      <c r="E167" s="0" t="n">
        <f aca="false">LEN(TEXT('Adam Part 1 shuffled'!A164,"###"))</f>
        <v>4</v>
      </c>
      <c r="F167" s="0" t="n">
        <f aca="false">LEN('Adam Part 1 shuffled'!B164)</f>
        <v>150</v>
      </c>
      <c r="G167" s="0" t="n">
        <f aca="false">LEN('Adam Part 1 shuffled'!C164)</f>
        <v>38</v>
      </c>
      <c r="H167" s="0" t="n">
        <f aca="false">LEN(TEXT('Adam Part 1 shuffled'!D164,"0.#########"))</f>
        <v>11</v>
      </c>
      <c r="I167" s="0" t="n">
        <f aca="false">D167</f>
        <v>48</v>
      </c>
    </row>
    <row r="168" customFormat="false" ht="12.8" hidden="false" customHeight="false" outlineLevel="0" collapsed="false">
      <c r="A168" s="0" t="n">
        <f aca="false">LEN(TEXT('Adam Part 1 sorted'!A165,"###"))</f>
        <v>4</v>
      </c>
      <c r="B168" s="0" t="n">
        <f aca="false">LEN('Adam Part 1 sorted'!B165)</f>
        <v>75</v>
      </c>
      <c r="C168" s="0" t="n">
        <f aca="false">LEN('Adam Part 1 sorted'!C165)</f>
        <v>36</v>
      </c>
      <c r="D168" s="0" t="n">
        <f aca="false">MAX(C168-6,0)</f>
        <v>30</v>
      </c>
      <c r="E168" s="0" t="n">
        <f aca="false">LEN(TEXT('Adam Part 1 shuffled'!A165,"###"))</f>
        <v>4</v>
      </c>
      <c r="F168" s="0" t="n">
        <f aca="false">LEN('Adam Part 1 shuffled'!B165)</f>
        <v>87</v>
      </c>
      <c r="G168" s="0" t="n">
        <f aca="false">LEN('Adam Part 1 shuffled'!C165)</f>
        <v>34</v>
      </c>
      <c r="H168" s="0" t="n">
        <f aca="false">LEN(TEXT('Adam Part 1 shuffled'!D165,"0.#########"))</f>
        <v>11</v>
      </c>
      <c r="I168" s="0" t="n">
        <f aca="false">D168</f>
        <v>30</v>
      </c>
    </row>
    <row r="169" customFormat="false" ht="12.8" hidden="false" customHeight="false" outlineLevel="0" collapsed="false">
      <c r="A169" s="0" t="n">
        <f aca="false">LEN(TEXT('Adam Part 1 sorted'!A166,"###"))</f>
        <v>4</v>
      </c>
      <c r="B169" s="0" t="n">
        <f aca="false">LEN('Adam Part 1 sorted'!B166)</f>
        <v>102</v>
      </c>
      <c r="C169" s="0" t="n">
        <f aca="false">LEN('Adam Part 1 sorted'!C166)</f>
        <v>28</v>
      </c>
      <c r="D169" s="0" t="n">
        <f aca="false">MAX(C169-6,0)</f>
        <v>22</v>
      </c>
      <c r="E169" s="0" t="n">
        <f aca="false">LEN(TEXT('Adam Part 1 shuffled'!A166,"###"))</f>
        <v>4</v>
      </c>
      <c r="F169" s="0" t="n">
        <f aca="false">LEN('Adam Part 1 shuffled'!B166)</f>
        <v>151</v>
      </c>
      <c r="G169" s="0" t="n">
        <f aca="false">LEN('Adam Part 1 shuffled'!C166)</f>
        <v>37</v>
      </c>
      <c r="H169" s="0" t="n">
        <f aca="false">LEN(TEXT('Adam Part 1 shuffled'!D166,"0.#########"))</f>
        <v>10</v>
      </c>
      <c r="I169" s="0" t="n">
        <f aca="false">D169</f>
        <v>22</v>
      </c>
    </row>
    <row r="170" customFormat="false" ht="12.8" hidden="false" customHeight="false" outlineLevel="0" collapsed="false">
      <c r="A170" s="0" t="n">
        <f aca="false">LEN(TEXT('Adam Part 1 sorted'!A167,"###"))</f>
        <v>4</v>
      </c>
      <c r="B170" s="0" t="n">
        <f aca="false">LEN('Adam Part 1 sorted'!B167)</f>
        <v>103</v>
      </c>
      <c r="C170" s="0" t="n">
        <f aca="false">LEN('Adam Part 1 sorted'!C167)</f>
        <v>29</v>
      </c>
      <c r="D170" s="0" t="n">
        <f aca="false">MAX(C170-6,0)</f>
        <v>23</v>
      </c>
      <c r="E170" s="0" t="n">
        <f aca="false">LEN(TEXT('Adam Part 1 shuffled'!A167,"###"))</f>
        <v>4</v>
      </c>
      <c r="F170" s="0" t="n">
        <f aca="false">LEN('Adam Part 1 shuffled'!B167)</f>
        <v>133</v>
      </c>
      <c r="G170" s="0" t="n">
        <f aca="false">LEN('Adam Part 1 shuffled'!C167)</f>
        <v>71</v>
      </c>
      <c r="H170" s="0" t="n">
        <f aca="false">LEN(TEXT('Adam Part 1 shuffled'!D167,"0.#########"))</f>
        <v>11</v>
      </c>
      <c r="I170" s="0" t="n">
        <f aca="false">D170</f>
        <v>23</v>
      </c>
    </row>
    <row r="171" customFormat="false" ht="12.8" hidden="false" customHeight="false" outlineLevel="0" collapsed="false">
      <c r="A171" s="0" t="n">
        <f aca="false">LEN(TEXT('Adam Part 1 sorted'!A168,"###"))</f>
        <v>4</v>
      </c>
      <c r="B171" s="0" t="n">
        <f aca="false">LEN('Adam Part 1 sorted'!B168)</f>
        <v>111</v>
      </c>
      <c r="C171" s="0" t="n">
        <f aca="false">LEN('Adam Part 1 sorted'!C168)</f>
        <v>43</v>
      </c>
      <c r="D171" s="0" t="n">
        <f aca="false">MAX(C171-6,0)</f>
        <v>37</v>
      </c>
      <c r="E171" s="0" t="n">
        <f aca="false">LEN(TEXT('Adam Part 1 shuffled'!A168,"###"))</f>
        <v>4</v>
      </c>
      <c r="F171" s="0" t="n">
        <f aca="false">LEN('Adam Part 1 shuffled'!B168)</f>
        <v>87</v>
      </c>
      <c r="G171" s="0" t="n">
        <f aca="false">LEN('Adam Part 1 shuffled'!C168)</f>
        <v>53</v>
      </c>
      <c r="H171" s="0" t="n">
        <f aca="false">LEN(TEXT('Adam Part 1 shuffled'!D168,"0.#########"))</f>
        <v>11</v>
      </c>
      <c r="I171" s="0" t="n">
        <f aca="false">D171</f>
        <v>37</v>
      </c>
    </row>
    <row r="172" customFormat="false" ht="12.8" hidden="false" customHeight="false" outlineLevel="0" collapsed="false">
      <c r="A172" s="0" t="n">
        <f aca="false">LEN(TEXT('Adam Part 1 sorted'!A169,"###"))</f>
        <v>4</v>
      </c>
      <c r="B172" s="0" t="n">
        <f aca="false">LEN('Adam Part 1 sorted'!B169)</f>
        <v>104</v>
      </c>
      <c r="C172" s="0" t="n">
        <f aca="false">LEN('Adam Part 1 sorted'!C169)</f>
        <v>36</v>
      </c>
      <c r="D172" s="0" t="n">
        <f aca="false">MAX(C172-6,0)</f>
        <v>30</v>
      </c>
      <c r="E172" s="0" t="n">
        <f aca="false">LEN(TEXT('Adam Part 1 shuffled'!A169,"###"))</f>
        <v>4</v>
      </c>
      <c r="F172" s="0" t="n">
        <f aca="false">LEN('Adam Part 1 shuffled'!B169)</f>
        <v>110</v>
      </c>
      <c r="G172" s="0" t="n">
        <f aca="false">LEN('Adam Part 1 shuffled'!C169)</f>
        <v>49</v>
      </c>
      <c r="H172" s="0" t="n">
        <f aca="false">LEN(TEXT('Adam Part 1 shuffled'!D169,"0.#########"))</f>
        <v>11</v>
      </c>
      <c r="I172" s="0" t="n">
        <f aca="false">D172</f>
        <v>30</v>
      </c>
    </row>
    <row r="173" customFormat="false" ht="12.8" hidden="false" customHeight="false" outlineLevel="0" collapsed="false">
      <c r="A173" s="0" t="n">
        <f aca="false">LEN(TEXT('Adam Part 1 sorted'!A170,"###"))</f>
        <v>4</v>
      </c>
      <c r="B173" s="0" t="n">
        <f aca="false">LEN('Adam Part 1 sorted'!B170)</f>
        <v>90</v>
      </c>
      <c r="C173" s="0" t="n">
        <f aca="false">LEN('Adam Part 1 sorted'!C170)</f>
        <v>55</v>
      </c>
      <c r="D173" s="0" t="n">
        <f aca="false">MAX(C173-6,0)</f>
        <v>49</v>
      </c>
      <c r="E173" s="0" t="n">
        <f aca="false">LEN(TEXT('Adam Part 1 shuffled'!A170,"###"))</f>
        <v>4</v>
      </c>
      <c r="F173" s="0" t="n">
        <f aca="false">LEN('Adam Part 1 shuffled'!B170)</f>
        <v>71</v>
      </c>
      <c r="G173" s="0" t="n">
        <f aca="false">LEN('Adam Part 1 shuffled'!C170)</f>
        <v>46</v>
      </c>
      <c r="H173" s="0" t="n">
        <f aca="false">LEN(TEXT('Adam Part 1 shuffled'!D170,"0.#########"))</f>
        <v>11</v>
      </c>
      <c r="I173" s="0" t="n">
        <f aca="false">D173</f>
        <v>49</v>
      </c>
    </row>
    <row r="174" customFormat="false" ht="12.8" hidden="false" customHeight="false" outlineLevel="0" collapsed="false">
      <c r="A174" s="0" t="n">
        <f aca="false">LEN(TEXT('Adam Part 1 sorted'!A171,"###"))</f>
        <v>4</v>
      </c>
      <c r="B174" s="0" t="n">
        <f aca="false">LEN('Adam Part 1 sorted'!B171)</f>
        <v>174</v>
      </c>
      <c r="C174" s="0" t="n">
        <f aca="false">LEN('Adam Part 1 sorted'!C171)</f>
        <v>36</v>
      </c>
      <c r="D174" s="0" t="n">
        <f aca="false">MAX(C174-6,0)</f>
        <v>30</v>
      </c>
      <c r="E174" s="0" t="n">
        <f aca="false">LEN(TEXT('Adam Part 1 shuffled'!A171,"###"))</f>
        <v>4</v>
      </c>
      <c r="F174" s="0" t="n">
        <f aca="false">LEN('Adam Part 1 shuffled'!B171)</f>
        <v>141</v>
      </c>
      <c r="G174" s="0" t="n">
        <f aca="false">LEN('Adam Part 1 shuffled'!C171)</f>
        <v>60</v>
      </c>
      <c r="H174" s="0" t="n">
        <f aca="false">LEN(TEXT('Adam Part 1 shuffled'!D171,"0.#########"))</f>
        <v>11</v>
      </c>
      <c r="I174" s="0" t="n">
        <f aca="false">D174</f>
        <v>30</v>
      </c>
    </row>
    <row r="175" customFormat="false" ht="12.8" hidden="false" customHeight="false" outlineLevel="0" collapsed="false">
      <c r="A175" s="0" t="n">
        <f aca="false">LEN(TEXT('Adam Part 1 sorted'!A172,"###"))</f>
        <v>4</v>
      </c>
      <c r="B175" s="0" t="n">
        <f aca="false">LEN('Adam Part 1 sorted'!B172)</f>
        <v>104</v>
      </c>
      <c r="C175" s="0" t="n">
        <f aca="false">LEN('Adam Part 1 sorted'!C172)</f>
        <v>20</v>
      </c>
      <c r="D175" s="0" t="n">
        <f aca="false">MAX(C175-6,0)</f>
        <v>14</v>
      </c>
      <c r="E175" s="0" t="n">
        <f aca="false">LEN(TEXT('Adam Part 1 shuffled'!A172,"###"))</f>
        <v>4</v>
      </c>
      <c r="F175" s="0" t="n">
        <f aca="false">LEN('Adam Part 1 shuffled'!B172)</f>
        <v>147</v>
      </c>
      <c r="G175" s="0" t="n">
        <f aca="false">LEN('Adam Part 1 shuffled'!C172)</f>
        <v>42</v>
      </c>
      <c r="H175" s="0" t="n">
        <f aca="false">LEN(TEXT('Adam Part 1 shuffled'!D172,"0.#########"))</f>
        <v>11</v>
      </c>
      <c r="I175" s="0" t="n">
        <f aca="false">D175</f>
        <v>14</v>
      </c>
    </row>
    <row r="176" customFormat="false" ht="12.8" hidden="false" customHeight="false" outlineLevel="0" collapsed="false">
      <c r="A176" s="0" t="n">
        <f aca="false">LEN(TEXT('Adam Part 1 sorted'!A173,"###"))</f>
        <v>4</v>
      </c>
      <c r="B176" s="0" t="n">
        <f aca="false">LEN('Adam Part 1 sorted'!B173)</f>
        <v>102</v>
      </c>
      <c r="C176" s="0" t="n">
        <f aca="false">LEN('Adam Part 1 sorted'!C173)</f>
        <v>37</v>
      </c>
      <c r="D176" s="0" t="n">
        <f aca="false">MAX(C176-6,0)</f>
        <v>31</v>
      </c>
      <c r="E176" s="0" t="n">
        <f aca="false">LEN(TEXT('Adam Part 1 shuffled'!A173,"###"))</f>
        <v>4</v>
      </c>
      <c r="F176" s="0" t="n">
        <f aca="false">LEN('Adam Part 1 shuffled'!B173)</f>
        <v>101</v>
      </c>
      <c r="G176" s="0" t="n">
        <f aca="false">LEN('Adam Part 1 shuffled'!C173)</f>
        <v>27</v>
      </c>
      <c r="H176" s="0" t="n">
        <f aca="false">LEN(TEXT('Adam Part 1 shuffled'!D173,"0.#########"))</f>
        <v>11</v>
      </c>
      <c r="I176" s="0" t="n">
        <f aca="false">D176</f>
        <v>31</v>
      </c>
    </row>
    <row r="177" customFormat="false" ht="12.8" hidden="false" customHeight="false" outlineLevel="0" collapsed="false">
      <c r="A177" s="0" t="n">
        <f aca="false">LEN(TEXT('Adam Part 1 sorted'!A174,"###"))</f>
        <v>4</v>
      </c>
      <c r="B177" s="0" t="n">
        <f aca="false">LEN('Adam Part 1 sorted'!B174)</f>
        <v>122</v>
      </c>
      <c r="C177" s="0" t="n">
        <f aca="false">LEN('Adam Part 1 sorted'!C174)</f>
        <v>17</v>
      </c>
      <c r="D177" s="0" t="n">
        <f aca="false">MAX(C177-6,0)</f>
        <v>11</v>
      </c>
      <c r="E177" s="0" t="n">
        <f aca="false">LEN(TEXT('Adam Part 1 shuffled'!A174,"###"))</f>
        <v>4</v>
      </c>
      <c r="F177" s="0" t="n">
        <f aca="false">LEN('Adam Part 1 shuffled'!B174)</f>
        <v>117</v>
      </c>
      <c r="G177" s="0" t="n">
        <f aca="false">LEN('Adam Part 1 shuffled'!C174)</f>
        <v>40</v>
      </c>
      <c r="H177" s="0" t="n">
        <f aca="false">LEN(TEXT('Adam Part 1 shuffled'!D174,"0.#########"))</f>
        <v>11</v>
      </c>
      <c r="I177" s="0" t="n">
        <f aca="false">D177</f>
        <v>11</v>
      </c>
    </row>
    <row r="178" customFormat="false" ht="12.8" hidden="false" customHeight="false" outlineLevel="0" collapsed="false">
      <c r="A178" s="0" t="n">
        <f aca="false">LEN(TEXT('Adam Part 1 sorted'!A175,"###"))</f>
        <v>4</v>
      </c>
      <c r="B178" s="0" t="n">
        <f aca="false">LEN('Adam Part 1 sorted'!B175)</f>
        <v>142</v>
      </c>
      <c r="C178" s="0" t="n">
        <f aca="false">LEN('Adam Part 1 sorted'!C175)</f>
        <v>42</v>
      </c>
      <c r="D178" s="0" t="n">
        <f aca="false">MAX(C178-6,0)</f>
        <v>36</v>
      </c>
      <c r="E178" s="0" t="n">
        <f aca="false">LEN(TEXT('Adam Part 1 shuffled'!A175,"###"))</f>
        <v>4</v>
      </c>
      <c r="F178" s="0" t="n">
        <f aca="false">LEN('Adam Part 1 shuffled'!B175)</f>
        <v>140</v>
      </c>
      <c r="G178" s="0" t="n">
        <f aca="false">LEN('Adam Part 1 shuffled'!C175)</f>
        <v>72</v>
      </c>
      <c r="H178" s="0" t="n">
        <f aca="false">LEN(TEXT('Adam Part 1 shuffled'!D175,"0.#########"))</f>
        <v>11</v>
      </c>
      <c r="I178" s="0" t="n">
        <f aca="false">D178</f>
        <v>36</v>
      </c>
    </row>
    <row r="179" customFormat="false" ht="12.8" hidden="false" customHeight="false" outlineLevel="0" collapsed="false">
      <c r="A179" s="0" t="n">
        <f aca="false">LEN(TEXT('Adam Part 1 sorted'!A176,"###"))</f>
        <v>4</v>
      </c>
      <c r="B179" s="0" t="n">
        <f aca="false">LEN('Adam Part 1 sorted'!B176)</f>
        <v>75</v>
      </c>
      <c r="C179" s="0" t="n">
        <f aca="false">LEN('Adam Part 1 sorted'!C176)</f>
        <v>31</v>
      </c>
      <c r="D179" s="0" t="n">
        <f aca="false">MAX(C179-6,0)</f>
        <v>25</v>
      </c>
      <c r="E179" s="0" t="n">
        <f aca="false">LEN(TEXT('Adam Part 1 shuffled'!A176,"###"))</f>
        <v>4</v>
      </c>
      <c r="F179" s="0" t="n">
        <f aca="false">LEN('Adam Part 1 shuffled'!B176)</f>
        <v>181</v>
      </c>
      <c r="G179" s="0" t="n">
        <f aca="false">LEN('Adam Part 1 shuffled'!C176)</f>
        <v>19</v>
      </c>
      <c r="H179" s="0" t="n">
        <f aca="false">LEN(TEXT('Adam Part 1 shuffled'!D176,"0.#########"))</f>
        <v>11</v>
      </c>
      <c r="I179" s="0" t="n">
        <f aca="false">D179</f>
        <v>25</v>
      </c>
    </row>
    <row r="180" customFormat="false" ht="12.8" hidden="false" customHeight="false" outlineLevel="0" collapsed="false">
      <c r="A180" s="0" t="n">
        <f aca="false">LEN(TEXT('Adam Part 1 sorted'!A177,"###"))</f>
        <v>4</v>
      </c>
      <c r="B180" s="0" t="n">
        <f aca="false">LEN('Adam Part 1 sorted'!B177)</f>
        <v>87</v>
      </c>
      <c r="C180" s="0" t="n">
        <f aca="false">LEN('Adam Part 1 sorted'!C177)</f>
        <v>28</v>
      </c>
      <c r="D180" s="0" t="n">
        <f aca="false">MAX(C180-6,0)</f>
        <v>22</v>
      </c>
      <c r="E180" s="0" t="n">
        <f aca="false">LEN(TEXT('Adam Part 1 shuffled'!A177,"###"))</f>
        <v>3</v>
      </c>
      <c r="F180" s="0" t="n">
        <f aca="false">LEN('Adam Part 1 shuffled'!B177)</f>
        <v>192</v>
      </c>
      <c r="G180" s="0" t="n">
        <f aca="false">LEN('Adam Part 1 shuffled'!C177)</f>
        <v>69</v>
      </c>
      <c r="H180" s="0" t="n">
        <f aca="false">LEN(TEXT('Adam Part 1 shuffled'!D177,"0.#########"))</f>
        <v>10</v>
      </c>
      <c r="I180" s="0" t="n">
        <f aca="false">D180</f>
        <v>22</v>
      </c>
    </row>
    <row r="181" customFormat="false" ht="12.8" hidden="false" customHeight="false" outlineLevel="0" collapsed="false">
      <c r="A181" s="0" t="n">
        <f aca="false">LEN(TEXT('Adam Part 1 sorted'!A178,"###"))</f>
        <v>4</v>
      </c>
      <c r="B181" s="0" t="n">
        <f aca="false">LEN('Adam Part 1 sorted'!B178)</f>
        <v>108</v>
      </c>
      <c r="C181" s="0" t="n">
        <f aca="false">LEN('Adam Part 1 sorted'!C178)</f>
        <v>39</v>
      </c>
      <c r="D181" s="0" t="n">
        <f aca="false">MAX(C181-6,0)</f>
        <v>33</v>
      </c>
      <c r="E181" s="0" t="n">
        <f aca="false">LEN(TEXT('Adam Part 1 shuffled'!A178,"###"))</f>
        <v>4</v>
      </c>
      <c r="F181" s="0" t="n">
        <f aca="false">LEN('Adam Part 1 shuffled'!B178)</f>
        <v>97</v>
      </c>
      <c r="G181" s="0" t="n">
        <f aca="false">LEN('Adam Part 1 shuffled'!C178)</f>
        <v>21</v>
      </c>
      <c r="H181" s="0" t="n">
        <f aca="false">LEN(TEXT('Adam Part 1 shuffled'!D178,"0.#########"))</f>
        <v>11</v>
      </c>
      <c r="I181" s="0" t="n">
        <f aca="false">D181</f>
        <v>33</v>
      </c>
    </row>
    <row r="182" customFormat="false" ht="12.8" hidden="false" customHeight="false" outlineLevel="0" collapsed="false">
      <c r="A182" s="0" t="n">
        <f aca="false">LEN(TEXT('Adam Part 1 sorted'!A179,"###"))</f>
        <v>4</v>
      </c>
      <c r="B182" s="0" t="n">
        <f aca="false">LEN('Adam Part 1 sorted'!B179)</f>
        <v>109</v>
      </c>
      <c r="C182" s="0" t="n">
        <f aca="false">LEN('Adam Part 1 sorted'!C179)</f>
        <v>29</v>
      </c>
      <c r="D182" s="0" t="n">
        <f aca="false">MAX(C182-6,0)</f>
        <v>23</v>
      </c>
      <c r="E182" s="0" t="n">
        <f aca="false">LEN(TEXT('Adam Part 1 shuffled'!A179,"###"))</f>
        <v>4</v>
      </c>
      <c r="F182" s="0" t="n">
        <f aca="false">LEN('Adam Part 1 shuffled'!B179)</f>
        <v>94</v>
      </c>
      <c r="G182" s="0" t="n">
        <f aca="false">LEN('Adam Part 1 shuffled'!C179)</f>
        <v>77</v>
      </c>
      <c r="H182" s="0" t="n">
        <f aca="false">LEN(TEXT('Adam Part 1 shuffled'!D179,"0.#########"))</f>
        <v>11</v>
      </c>
      <c r="I182" s="0" t="n">
        <f aca="false">D182</f>
        <v>23</v>
      </c>
    </row>
    <row r="183" customFormat="false" ht="12.8" hidden="false" customHeight="false" outlineLevel="0" collapsed="false">
      <c r="A183" s="0" t="n">
        <f aca="false">LEN(TEXT('Adam Part 1 sorted'!A180,"###"))</f>
        <v>4</v>
      </c>
      <c r="B183" s="0" t="n">
        <f aca="false">LEN('Adam Part 1 sorted'!B180)</f>
        <v>130</v>
      </c>
      <c r="C183" s="0" t="n">
        <f aca="false">LEN('Adam Part 1 sorted'!C180)</f>
        <v>30</v>
      </c>
      <c r="D183" s="0" t="n">
        <f aca="false">MAX(C183-6,0)</f>
        <v>24</v>
      </c>
      <c r="E183" s="0" t="n">
        <f aca="false">LEN(TEXT('Adam Part 1 shuffled'!A180,"###"))</f>
        <v>4</v>
      </c>
      <c r="F183" s="0" t="n">
        <f aca="false">LEN('Adam Part 1 shuffled'!B180)</f>
        <v>141</v>
      </c>
      <c r="G183" s="0" t="n">
        <f aca="false">LEN('Adam Part 1 shuffled'!C180)</f>
        <v>28</v>
      </c>
      <c r="H183" s="0" t="n">
        <f aca="false">LEN(TEXT('Adam Part 1 shuffled'!D180,"0.#########"))</f>
        <v>11</v>
      </c>
      <c r="I183" s="0" t="n">
        <f aca="false">D183</f>
        <v>24</v>
      </c>
    </row>
    <row r="184" customFormat="false" ht="12.8" hidden="false" customHeight="false" outlineLevel="0" collapsed="false">
      <c r="A184" s="0" t="n">
        <f aca="false">LEN(TEXT('Adam Part 1 sorted'!A181,"###"))</f>
        <v>4</v>
      </c>
      <c r="B184" s="0" t="n">
        <f aca="false">LEN('Adam Part 1 sorted'!B181)</f>
        <v>118</v>
      </c>
      <c r="C184" s="0" t="n">
        <f aca="false">LEN('Adam Part 1 sorted'!C181)</f>
        <v>56</v>
      </c>
      <c r="D184" s="0" t="n">
        <f aca="false">MAX(C184-6,0)</f>
        <v>50</v>
      </c>
      <c r="E184" s="0" t="n">
        <f aca="false">LEN(TEXT('Adam Part 1 shuffled'!A181,"###"))</f>
        <v>4</v>
      </c>
      <c r="F184" s="0" t="n">
        <f aca="false">LEN('Adam Part 1 shuffled'!B181)</f>
        <v>90</v>
      </c>
      <c r="G184" s="0" t="n">
        <f aca="false">LEN('Adam Part 1 shuffled'!C181)</f>
        <v>38</v>
      </c>
      <c r="H184" s="0" t="n">
        <f aca="false">LEN(TEXT('Adam Part 1 shuffled'!D181,"0.#########"))</f>
        <v>11</v>
      </c>
      <c r="I184" s="0" t="n">
        <f aca="false">D184</f>
        <v>50</v>
      </c>
    </row>
    <row r="185" customFormat="false" ht="12.8" hidden="false" customHeight="false" outlineLevel="0" collapsed="false">
      <c r="A185" s="0" t="n">
        <f aca="false">LEN(TEXT('Adam Part 1 sorted'!A182,"###"))</f>
        <v>4</v>
      </c>
      <c r="B185" s="0" t="n">
        <f aca="false">LEN('Adam Part 1 sorted'!B182)</f>
        <v>103</v>
      </c>
      <c r="C185" s="0" t="n">
        <f aca="false">LEN('Adam Part 1 sorted'!C182)</f>
        <v>72</v>
      </c>
      <c r="D185" s="0" t="n">
        <f aca="false">MAX(C185-6,0)</f>
        <v>66</v>
      </c>
      <c r="E185" s="0" t="n">
        <f aca="false">LEN(TEXT('Adam Part 1 shuffled'!A182,"###"))</f>
        <v>4</v>
      </c>
      <c r="F185" s="0" t="n">
        <f aca="false">LEN('Adam Part 1 shuffled'!B182)</f>
        <v>183</v>
      </c>
      <c r="G185" s="0" t="n">
        <f aca="false">LEN('Adam Part 1 shuffled'!C182)</f>
        <v>34</v>
      </c>
      <c r="H185" s="0" t="n">
        <f aca="false">LEN(TEXT('Adam Part 1 shuffled'!D182,"0.#########"))</f>
        <v>10</v>
      </c>
      <c r="I185" s="0" t="n">
        <f aca="false">D185</f>
        <v>66</v>
      </c>
    </row>
    <row r="186" customFormat="false" ht="12.8" hidden="false" customHeight="false" outlineLevel="0" collapsed="false">
      <c r="A186" s="0" t="n">
        <f aca="false">LEN(TEXT('Adam Part 1 sorted'!A183,"###"))</f>
        <v>4</v>
      </c>
      <c r="B186" s="0" t="n">
        <f aca="false">LEN('Adam Part 1 sorted'!B183)</f>
        <v>107</v>
      </c>
      <c r="C186" s="0" t="n">
        <f aca="false">LEN('Adam Part 1 sorted'!C183)</f>
        <v>72</v>
      </c>
      <c r="D186" s="0" t="n">
        <f aca="false">MAX(C186-6,0)</f>
        <v>66</v>
      </c>
      <c r="E186" s="0" t="n">
        <f aca="false">LEN(TEXT('Adam Part 1 shuffled'!A183,"###"))</f>
        <v>4</v>
      </c>
      <c r="F186" s="0" t="n">
        <f aca="false">LEN('Adam Part 1 shuffled'!B183)</f>
        <v>112</v>
      </c>
      <c r="G186" s="0" t="n">
        <f aca="false">LEN('Adam Part 1 shuffled'!C183)</f>
        <v>31</v>
      </c>
      <c r="H186" s="0" t="n">
        <f aca="false">LEN(TEXT('Adam Part 1 shuffled'!D183,"0.#########"))</f>
        <v>11</v>
      </c>
      <c r="I186" s="0" t="n">
        <f aca="false">D186</f>
        <v>66</v>
      </c>
    </row>
    <row r="187" customFormat="false" ht="12.8" hidden="false" customHeight="false" outlineLevel="0" collapsed="false">
      <c r="A187" s="0" t="n">
        <f aca="false">LEN(TEXT('Adam Part 1 sorted'!A184,"###"))</f>
        <v>4</v>
      </c>
      <c r="B187" s="0" t="n">
        <f aca="false">LEN('Adam Part 1 sorted'!B184)</f>
        <v>122</v>
      </c>
      <c r="C187" s="0" t="n">
        <f aca="false">LEN('Adam Part 1 sorted'!C184)</f>
        <v>29</v>
      </c>
      <c r="D187" s="0" t="n">
        <f aca="false">MAX(C187-6,0)</f>
        <v>23</v>
      </c>
      <c r="E187" s="0" t="n">
        <f aca="false">LEN(TEXT('Adam Part 1 shuffled'!A184,"###"))</f>
        <v>4</v>
      </c>
      <c r="F187" s="0" t="n">
        <f aca="false">LEN('Adam Part 1 shuffled'!B184)</f>
        <v>139</v>
      </c>
      <c r="G187" s="0" t="n">
        <f aca="false">LEN('Adam Part 1 shuffled'!C184)</f>
        <v>35</v>
      </c>
      <c r="H187" s="0" t="n">
        <f aca="false">LEN(TEXT('Adam Part 1 shuffled'!D184,"0.#########"))</f>
        <v>11</v>
      </c>
      <c r="I187" s="0" t="n">
        <f aca="false">D187</f>
        <v>23</v>
      </c>
    </row>
    <row r="188" customFormat="false" ht="12.8" hidden="false" customHeight="false" outlineLevel="0" collapsed="false">
      <c r="A188" s="0" t="n">
        <f aca="false">LEN(TEXT('Adam Part 1 sorted'!A185,"###"))</f>
        <v>4</v>
      </c>
      <c r="B188" s="0" t="n">
        <f aca="false">LEN('Adam Part 1 sorted'!B185)</f>
        <v>117</v>
      </c>
      <c r="C188" s="0" t="n">
        <f aca="false">LEN('Adam Part 1 sorted'!C185)</f>
        <v>30</v>
      </c>
      <c r="D188" s="0" t="n">
        <f aca="false">MAX(C188-6,0)</f>
        <v>24</v>
      </c>
      <c r="E188" s="0" t="n">
        <f aca="false">LEN(TEXT('Adam Part 1 shuffled'!A185,"###"))</f>
        <v>4</v>
      </c>
      <c r="F188" s="0" t="n">
        <f aca="false">LEN('Adam Part 1 shuffled'!B185)</f>
        <v>141</v>
      </c>
      <c r="G188" s="0" t="n">
        <f aca="false">LEN('Adam Part 1 shuffled'!C185)</f>
        <v>55</v>
      </c>
      <c r="H188" s="0" t="n">
        <f aca="false">LEN(TEXT('Adam Part 1 shuffled'!D185,"0.#########"))</f>
        <v>10</v>
      </c>
      <c r="I188" s="0" t="n">
        <f aca="false">D188</f>
        <v>24</v>
      </c>
    </row>
    <row r="189" customFormat="false" ht="12.8" hidden="false" customHeight="false" outlineLevel="0" collapsed="false">
      <c r="A189" s="0" t="n">
        <f aca="false">LEN(TEXT('Adam Part 1 sorted'!A186,"###"))</f>
        <v>4</v>
      </c>
      <c r="B189" s="0" t="n">
        <f aca="false">LEN('Adam Part 1 sorted'!B186)</f>
        <v>128</v>
      </c>
      <c r="C189" s="0" t="n">
        <f aca="false">LEN('Adam Part 1 sorted'!C186)</f>
        <v>42</v>
      </c>
      <c r="D189" s="0" t="n">
        <f aca="false">MAX(C189-6,0)</f>
        <v>36</v>
      </c>
      <c r="E189" s="0" t="n">
        <f aca="false">LEN(TEXT('Adam Part 1 shuffled'!A186,"###"))</f>
        <v>4</v>
      </c>
      <c r="F189" s="0" t="n">
        <f aca="false">LEN('Adam Part 1 shuffled'!B186)</f>
        <v>146</v>
      </c>
      <c r="G189" s="0" t="n">
        <f aca="false">LEN('Adam Part 1 shuffled'!C186)</f>
        <v>33</v>
      </c>
      <c r="H189" s="0" t="n">
        <f aca="false">LEN(TEXT('Adam Part 1 shuffled'!D186,"0.#########"))</f>
        <v>11</v>
      </c>
      <c r="I189" s="0" t="n">
        <f aca="false">D189</f>
        <v>36</v>
      </c>
    </row>
    <row r="190" customFormat="false" ht="12.8" hidden="false" customHeight="false" outlineLevel="0" collapsed="false">
      <c r="A190" s="0" t="n">
        <f aca="false">LEN(TEXT('Adam Part 1 sorted'!A187,"###"))</f>
        <v>4</v>
      </c>
      <c r="B190" s="0" t="n">
        <f aca="false">LEN('Adam Part 1 sorted'!B187)</f>
        <v>133</v>
      </c>
      <c r="C190" s="0" t="n">
        <f aca="false">LEN('Adam Part 1 sorted'!C187)</f>
        <v>37</v>
      </c>
      <c r="D190" s="0" t="n">
        <f aca="false">MAX(C190-6,0)</f>
        <v>31</v>
      </c>
      <c r="E190" s="0" t="n">
        <f aca="false">LEN(TEXT('Adam Part 1 shuffled'!A187,"###"))</f>
        <v>4</v>
      </c>
      <c r="F190" s="0" t="n">
        <f aca="false">LEN('Adam Part 1 shuffled'!B187)</f>
        <v>102</v>
      </c>
      <c r="G190" s="0" t="n">
        <f aca="false">LEN('Adam Part 1 shuffled'!C187)</f>
        <v>51</v>
      </c>
      <c r="H190" s="0" t="n">
        <f aca="false">LEN(TEXT('Adam Part 1 shuffled'!D187,"0.#########"))</f>
        <v>10</v>
      </c>
      <c r="I190" s="0" t="n">
        <f aca="false">D190</f>
        <v>31</v>
      </c>
    </row>
    <row r="191" customFormat="false" ht="12.8" hidden="false" customHeight="false" outlineLevel="0" collapsed="false">
      <c r="A191" s="0" t="n">
        <f aca="false">LEN(TEXT('Adam Part 1 sorted'!A188,"###"))</f>
        <v>4</v>
      </c>
      <c r="B191" s="0" t="n">
        <f aca="false">LEN('Adam Part 1 sorted'!B188)</f>
        <v>142</v>
      </c>
      <c r="C191" s="0" t="n">
        <f aca="false">LEN('Adam Part 1 sorted'!C188)</f>
        <v>32</v>
      </c>
      <c r="D191" s="0" t="n">
        <f aca="false">MAX(C191-6,0)</f>
        <v>26</v>
      </c>
      <c r="E191" s="0" t="n">
        <f aca="false">LEN(TEXT('Adam Part 1 shuffled'!A188,"###"))</f>
        <v>4</v>
      </c>
      <c r="F191" s="0" t="n">
        <f aca="false">LEN('Adam Part 1 shuffled'!B188)</f>
        <v>176</v>
      </c>
      <c r="G191" s="0" t="n">
        <f aca="false">LEN('Adam Part 1 shuffled'!C188)</f>
        <v>21</v>
      </c>
      <c r="H191" s="0" t="n">
        <f aca="false">LEN(TEXT('Adam Part 1 shuffled'!D188,"0.#########"))</f>
        <v>11</v>
      </c>
      <c r="I191" s="0" t="n">
        <f aca="false">D191</f>
        <v>26</v>
      </c>
    </row>
    <row r="192" customFormat="false" ht="12.8" hidden="false" customHeight="false" outlineLevel="0" collapsed="false">
      <c r="A192" s="0" t="n">
        <f aca="false">LEN(TEXT('Adam Part 1 sorted'!A189,"###"))</f>
        <v>4</v>
      </c>
      <c r="B192" s="0" t="n">
        <f aca="false">LEN('Adam Part 1 sorted'!B189)</f>
        <v>126</v>
      </c>
      <c r="C192" s="0" t="n">
        <f aca="false">LEN('Adam Part 1 sorted'!C189)</f>
        <v>40</v>
      </c>
      <c r="D192" s="0" t="n">
        <f aca="false">MAX(C192-6,0)</f>
        <v>34</v>
      </c>
      <c r="E192" s="0" t="n">
        <f aca="false">LEN(TEXT('Adam Part 1 shuffled'!A189,"###"))</f>
        <v>4</v>
      </c>
      <c r="F192" s="0" t="n">
        <f aca="false">LEN('Adam Part 1 shuffled'!B189)</f>
        <v>97</v>
      </c>
      <c r="G192" s="0" t="n">
        <f aca="false">LEN('Adam Part 1 shuffled'!C189)</f>
        <v>27</v>
      </c>
      <c r="H192" s="0" t="n">
        <f aca="false">LEN(TEXT('Adam Part 1 shuffled'!D189,"0.#########"))</f>
        <v>11</v>
      </c>
      <c r="I192" s="0" t="n">
        <f aca="false">D192</f>
        <v>34</v>
      </c>
    </row>
    <row r="193" customFormat="false" ht="12.8" hidden="false" customHeight="false" outlineLevel="0" collapsed="false">
      <c r="A193" s="0" t="n">
        <f aca="false">LEN(TEXT('Adam Part 1 sorted'!A190,"###"))</f>
        <v>4</v>
      </c>
      <c r="B193" s="0" t="n">
        <f aca="false">LEN('Adam Part 1 sorted'!B190)</f>
        <v>95</v>
      </c>
      <c r="C193" s="0" t="n">
        <f aca="false">LEN('Adam Part 1 sorted'!C190)</f>
        <v>27</v>
      </c>
      <c r="D193" s="0" t="n">
        <f aca="false">MAX(C193-6,0)</f>
        <v>21</v>
      </c>
      <c r="E193" s="0" t="n">
        <f aca="false">LEN(TEXT('Adam Part 1 shuffled'!A190,"###"))</f>
        <v>4</v>
      </c>
      <c r="F193" s="0" t="n">
        <f aca="false">LEN('Adam Part 1 shuffled'!B190)</f>
        <v>97</v>
      </c>
      <c r="G193" s="0" t="n">
        <f aca="false">LEN('Adam Part 1 shuffled'!C190)</f>
        <v>66</v>
      </c>
      <c r="H193" s="0" t="n">
        <f aca="false">LEN(TEXT('Adam Part 1 shuffled'!D190,"0.#########"))</f>
        <v>11</v>
      </c>
      <c r="I193" s="0" t="n">
        <f aca="false">D193</f>
        <v>21</v>
      </c>
    </row>
    <row r="194" customFormat="false" ht="12.8" hidden="false" customHeight="false" outlineLevel="0" collapsed="false">
      <c r="A194" s="0" t="n">
        <f aca="false">LEN(TEXT('Adam Part 1 sorted'!A191,"###"))</f>
        <v>4</v>
      </c>
      <c r="B194" s="0" t="n">
        <f aca="false">LEN('Adam Part 1 sorted'!B191)</f>
        <v>169</v>
      </c>
      <c r="C194" s="0" t="n">
        <f aca="false">LEN('Adam Part 1 sorted'!C191)</f>
        <v>139</v>
      </c>
      <c r="D194" s="0" t="n">
        <f aca="false">MAX(C194-6,0)</f>
        <v>133</v>
      </c>
      <c r="E194" s="0" t="n">
        <f aca="false">LEN(TEXT('Adam Part 1 shuffled'!A191,"###"))</f>
        <v>4</v>
      </c>
      <c r="F194" s="0" t="n">
        <f aca="false">LEN('Adam Part 1 shuffled'!B191)</f>
        <v>112</v>
      </c>
      <c r="G194" s="0" t="n">
        <f aca="false">LEN('Adam Part 1 shuffled'!C191)</f>
        <v>49</v>
      </c>
      <c r="H194" s="0" t="n">
        <f aca="false">LEN(TEXT('Adam Part 1 shuffled'!D191,"0.#########"))</f>
        <v>11</v>
      </c>
      <c r="I194" s="0" t="n">
        <f aca="false">D194</f>
        <v>133</v>
      </c>
    </row>
    <row r="195" customFormat="false" ht="12.8" hidden="false" customHeight="false" outlineLevel="0" collapsed="false">
      <c r="A195" s="0" t="n">
        <f aca="false">LEN(TEXT('Adam Part 1 sorted'!A192,"###"))</f>
        <v>4</v>
      </c>
      <c r="B195" s="0" t="n">
        <f aca="false">LEN('Adam Part 1 sorted'!B192)</f>
        <v>83</v>
      </c>
      <c r="C195" s="0" t="n">
        <f aca="false">LEN('Adam Part 1 sorted'!C192)</f>
        <v>68</v>
      </c>
      <c r="D195" s="0" t="n">
        <f aca="false">MAX(C195-6,0)</f>
        <v>62</v>
      </c>
      <c r="E195" s="0" t="n">
        <f aca="false">LEN(TEXT('Adam Part 1 shuffled'!A192,"###"))</f>
        <v>4</v>
      </c>
      <c r="F195" s="0" t="n">
        <f aca="false">LEN('Adam Part 1 shuffled'!B192)</f>
        <v>92</v>
      </c>
      <c r="G195" s="0" t="n">
        <f aca="false">LEN('Adam Part 1 shuffled'!C192)</f>
        <v>31</v>
      </c>
      <c r="H195" s="0" t="n">
        <f aca="false">LEN(TEXT('Adam Part 1 shuffled'!D192,"0.#########"))</f>
        <v>11</v>
      </c>
      <c r="I195" s="0" t="n">
        <f aca="false">D195</f>
        <v>62</v>
      </c>
    </row>
    <row r="196" customFormat="false" ht="12.8" hidden="false" customHeight="false" outlineLevel="0" collapsed="false">
      <c r="A196" s="0" t="n">
        <f aca="false">LEN(TEXT('Adam Part 1 sorted'!A193,"###"))</f>
        <v>4</v>
      </c>
      <c r="B196" s="0" t="n">
        <f aca="false">LEN('Adam Part 1 sorted'!B193)</f>
        <v>55</v>
      </c>
      <c r="C196" s="0" t="n">
        <f aca="false">LEN('Adam Part 1 sorted'!C193)</f>
        <v>60</v>
      </c>
      <c r="D196" s="0" t="n">
        <f aca="false">MAX(C196-6,0)</f>
        <v>54</v>
      </c>
      <c r="E196" s="0" t="n">
        <f aca="false">LEN(TEXT('Adam Part 1 shuffled'!A193,"###"))</f>
        <v>4</v>
      </c>
      <c r="F196" s="0" t="n">
        <f aca="false">LEN('Adam Part 1 shuffled'!B193)</f>
        <v>62</v>
      </c>
      <c r="G196" s="0" t="n">
        <f aca="false">LEN('Adam Part 1 shuffled'!C193)</f>
        <v>37</v>
      </c>
      <c r="H196" s="0" t="n">
        <f aca="false">LEN(TEXT('Adam Part 1 shuffled'!D193,"0.#########"))</f>
        <v>11</v>
      </c>
      <c r="I196" s="0" t="n">
        <f aca="false">D196</f>
        <v>54</v>
      </c>
    </row>
    <row r="197" customFormat="false" ht="12.8" hidden="false" customHeight="false" outlineLevel="0" collapsed="false">
      <c r="A197" s="0" t="n">
        <f aca="false">LEN(TEXT('Adam Part 1 sorted'!A194,"###"))</f>
        <v>4</v>
      </c>
      <c r="B197" s="0" t="n">
        <f aca="false">LEN('Adam Part 1 sorted'!B194)</f>
        <v>94</v>
      </c>
      <c r="C197" s="0" t="n">
        <f aca="false">LEN('Adam Part 1 sorted'!C194)</f>
        <v>60</v>
      </c>
      <c r="D197" s="0" t="n">
        <f aca="false">MAX(C197-6,0)</f>
        <v>54</v>
      </c>
      <c r="E197" s="0" t="n">
        <f aca="false">LEN(TEXT('Adam Part 1 shuffled'!A194,"###"))</f>
        <v>4</v>
      </c>
      <c r="F197" s="0" t="n">
        <f aca="false">LEN('Adam Part 1 shuffled'!B194)</f>
        <v>323</v>
      </c>
      <c r="G197" s="0" t="n">
        <f aca="false">LEN('Adam Part 1 shuffled'!C194)</f>
        <v>25</v>
      </c>
      <c r="H197" s="0" t="n">
        <f aca="false">LEN(TEXT('Adam Part 1 shuffled'!D194,"0.#########"))</f>
        <v>11</v>
      </c>
      <c r="I197" s="0" t="n">
        <f aca="false">D197</f>
        <v>54</v>
      </c>
    </row>
    <row r="198" customFormat="false" ht="12.8" hidden="false" customHeight="false" outlineLevel="0" collapsed="false">
      <c r="A198" s="0" t="n">
        <f aca="false">LEN(TEXT('Adam Part 1 sorted'!A195,"###"))</f>
        <v>4</v>
      </c>
      <c r="B198" s="0" t="n">
        <f aca="false">LEN('Adam Part 1 sorted'!B195)</f>
        <v>98</v>
      </c>
      <c r="C198" s="0" t="n">
        <f aca="false">LEN('Adam Part 1 sorted'!C195)</f>
        <v>33</v>
      </c>
      <c r="D198" s="0" t="n">
        <f aca="false">MAX(C198-6,0)</f>
        <v>27</v>
      </c>
      <c r="E198" s="0" t="n">
        <f aca="false">LEN(TEXT('Adam Part 1 shuffled'!A195,"###"))</f>
        <v>4</v>
      </c>
      <c r="F198" s="0" t="n">
        <f aca="false">LEN('Adam Part 1 shuffled'!B195)</f>
        <v>309</v>
      </c>
      <c r="G198" s="0" t="n">
        <f aca="false">LEN('Adam Part 1 shuffled'!C195)</f>
        <v>18</v>
      </c>
      <c r="H198" s="0" t="n">
        <f aca="false">LEN(TEXT('Adam Part 1 shuffled'!D195,"0.#########"))</f>
        <v>11</v>
      </c>
      <c r="I198" s="0" t="n">
        <f aca="false">D198</f>
        <v>27</v>
      </c>
    </row>
    <row r="199" customFormat="false" ht="12.8" hidden="false" customHeight="false" outlineLevel="0" collapsed="false">
      <c r="A199" s="0" t="n">
        <f aca="false">LEN(TEXT('Adam Part 1 sorted'!A196,"###"))</f>
        <v>4</v>
      </c>
      <c r="B199" s="0" t="n">
        <f aca="false">LEN('Adam Part 1 sorted'!B196)</f>
        <v>88</v>
      </c>
      <c r="C199" s="0" t="n">
        <f aca="false">LEN('Adam Part 1 sorted'!C196)</f>
        <v>78</v>
      </c>
      <c r="D199" s="0" t="n">
        <f aca="false">MAX(C199-6,0)</f>
        <v>72</v>
      </c>
      <c r="E199" s="0" t="n">
        <f aca="false">LEN(TEXT('Adam Part 1 shuffled'!A196,"###"))</f>
        <v>4</v>
      </c>
      <c r="F199" s="0" t="n">
        <f aca="false">LEN('Adam Part 1 shuffled'!B196)</f>
        <v>85</v>
      </c>
      <c r="G199" s="0" t="n">
        <f aca="false">LEN('Adam Part 1 shuffled'!C196)</f>
        <v>45</v>
      </c>
      <c r="H199" s="0" t="n">
        <f aca="false">LEN(TEXT('Adam Part 1 shuffled'!D196,"0.#########"))</f>
        <v>11</v>
      </c>
      <c r="I199" s="0" t="n">
        <f aca="false">D199</f>
        <v>72</v>
      </c>
    </row>
    <row r="200" customFormat="false" ht="12.8" hidden="false" customHeight="false" outlineLevel="0" collapsed="false">
      <c r="A200" s="0" t="n">
        <f aca="false">LEN(TEXT('Adam Part 1 sorted'!A197,"###"))</f>
        <v>4</v>
      </c>
      <c r="B200" s="0" t="n">
        <f aca="false">LEN('Adam Part 1 sorted'!B197)</f>
        <v>95</v>
      </c>
      <c r="C200" s="0" t="n">
        <f aca="false">LEN('Adam Part 1 sorted'!C197)</f>
        <v>78</v>
      </c>
      <c r="D200" s="0" t="n">
        <f aca="false">MAX(C200-6,0)</f>
        <v>72</v>
      </c>
      <c r="E200" s="0" t="n">
        <f aca="false">LEN(TEXT('Adam Part 1 shuffled'!A197,"###"))</f>
        <v>4</v>
      </c>
      <c r="F200" s="0" t="n">
        <f aca="false">LEN('Adam Part 1 shuffled'!B197)</f>
        <v>171</v>
      </c>
      <c r="G200" s="0" t="n">
        <f aca="false">LEN('Adam Part 1 shuffled'!C197)</f>
        <v>18</v>
      </c>
      <c r="H200" s="0" t="n">
        <f aca="false">LEN(TEXT('Adam Part 1 shuffled'!D197,"0.#########"))</f>
        <v>11</v>
      </c>
      <c r="I200" s="0" t="n">
        <f aca="false">D200</f>
        <v>72</v>
      </c>
    </row>
    <row r="201" customFormat="false" ht="12.8" hidden="false" customHeight="false" outlineLevel="0" collapsed="false">
      <c r="A201" s="0" t="n">
        <f aca="false">LEN(TEXT('Adam Part 1 sorted'!A198,"###"))</f>
        <v>4</v>
      </c>
      <c r="B201" s="0" t="n">
        <f aca="false">LEN('Adam Part 1 sorted'!B198)</f>
        <v>107</v>
      </c>
      <c r="C201" s="0" t="n">
        <f aca="false">LEN('Adam Part 1 sorted'!C198)</f>
        <v>78</v>
      </c>
      <c r="D201" s="0" t="n">
        <f aca="false">MAX(C201-6,0)</f>
        <v>72</v>
      </c>
      <c r="E201" s="0" t="n">
        <f aca="false">LEN(TEXT('Adam Part 1 shuffled'!A198,"###"))</f>
        <v>4</v>
      </c>
      <c r="F201" s="0" t="n">
        <f aca="false">LEN('Adam Part 1 shuffled'!B198)</f>
        <v>175</v>
      </c>
      <c r="G201" s="0" t="n">
        <f aca="false">LEN('Adam Part 1 shuffled'!C198)</f>
        <v>34</v>
      </c>
      <c r="H201" s="0" t="n">
        <f aca="false">LEN(TEXT('Adam Part 1 shuffled'!D198,"0.#########"))</f>
        <v>11</v>
      </c>
      <c r="I201" s="0" t="n">
        <f aca="false">D201</f>
        <v>72</v>
      </c>
    </row>
    <row r="202" customFormat="false" ht="12.8" hidden="false" customHeight="false" outlineLevel="0" collapsed="false">
      <c r="A202" s="0" t="n">
        <f aca="false">LEN(TEXT('Adam Part 1 sorted'!A199,"###"))</f>
        <v>4</v>
      </c>
      <c r="B202" s="0" t="n">
        <f aca="false">LEN('Adam Part 1 sorted'!B199)</f>
        <v>128</v>
      </c>
      <c r="C202" s="0" t="n">
        <f aca="false">LEN('Adam Part 1 sorted'!C199)</f>
        <v>78</v>
      </c>
      <c r="D202" s="0" t="n">
        <f aca="false">MAX(C202-6,0)</f>
        <v>72</v>
      </c>
      <c r="E202" s="0" t="n">
        <f aca="false">LEN(TEXT('Adam Part 1 shuffled'!A199,"###"))</f>
        <v>4</v>
      </c>
      <c r="F202" s="0" t="n">
        <f aca="false">LEN('Adam Part 1 shuffled'!B199)</f>
        <v>145</v>
      </c>
      <c r="G202" s="0" t="n">
        <f aca="false">LEN('Adam Part 1 shuffled'!C199)</f>
        <v>52</v>
      </c>
      <c r="H202" s="0" t="n">
        <f aca="false">LEN(TEXT('Adam Part 1 shuffled'!D199,"0.#########"))</f>
        <v>11</v>
      </c>
      <c r="I202" s="0" t="n">
        <f aca="false">D202</f>
        <v>72</v>
      </c>
    </row>
    <row r="203" customFormat="false" ht="12.8" hidden="false" customHeight="false" outlineLevel="0" collapsed="false">
      <c r="A203" s="0" t="n">
        <f aca="false">LEN(TEXT('Adam Part 1 sorted'!A200,"###"))</f>
        <v>4</v>
      </c>
      <c r="B203" s="0" t="n">
        <f aca="false">LEN('Adam Part 1 sorted'!B200)</f>
        <v>180</v>
      </c>
      <c r="C203" s="0" t="n">
        <f aca="false">LEN('Adam Part 1 sorted'!C200)</f>
        <v>24</v>
      </c>
      <c r="D203" s="0" t="n">
        <f aca="false">MAX(C203-6,0)</f>
        <v>18</v>
      </c>
      <c r="E203" s="0" t="n">
        <f aca="false">LEN(TEXT('Adam Part 1 shuffled'!A200,"###"))</f>
        <v>4</v>
      </c>
      <c r="F203" s="0" t="n">
        <f aca="false">LEN('Adam Part 1 shuffled'!B200)</f>
        <v>74</v>
      </c>
      <c r="G203" s="0" t="n">
        <f aca="false">LEN('Adam Part 1 shuffled'!C200)</f>
        <v>55</v>
      </c>
      <c r="H203" s="0" t="n">
        <f aca="false">LEN(TEXT('Adam Part 1 shuffled'!D200,"0.#########"))</f>
        <v>11</v>
      </c>
      <c r="I203" s="0" t="n">
        <f aca="false">D203</f>
        <v>18</v>
      </c>
    </row>
    <row r="204" customFormat="false" ht="12.8" hidden="false" customHeight="false" outlineLevel="0" collapsed="false">
      <c r="A204" s="0" t="n">
        <f aca="false">LEN(TEXT('Adam Part 1 sorted'!A201,"###"))</f>
        <v>4</v>
      </c>
      <c r="B204" s="0" t="n">
        <f aca="false">LEN('Adam Part 1 sorted'!B201)</f>
        <v>118</v>
      </c>
      <c r="C204" s="0" t="n">
        <f aca="false">LEN('Adam Part 1 sorted'!C201)</f>
        <v>44</v>
      </c>
      <c r="D204" s="0" t="n">
        <f aca="false">MAX(C204-6,0)</f>
        <v>38</v>
      </c>
      <c r="E204" s="0" t="n">
        <f aca="false">LEN(TEXT('Adam Part 1 shuffled'!A201,"###"))</f>
        <v>3</v>
      </c>
      <c r="F204" s="0" t="n">
        <f aca="false">LEN('Adam Part 1 shuffled'!B201)</f>
        <v>79</v>
      </c>
      <c r="G204" s="0" t="n">
        <f aca="false">LEN('Adam Part 1 shuffled'!C201)</f>
        <v>70</v>
      </c>
      <c r="H204" s="0" t="n">
        <f aca="false">LEN(TEXT('Adam Part 1 shuffled'!D201,"0.#########"))</f>
        <v>11</v>
      </c>
      <c r="I204" s="0" t="n">
        <f aca="false">D204</f>
        <v>38</v>
      </c>
    </row>
    <row r="205" customFormat="false" ht="12.8" hidden="false" customHeight="false" outlineLevel="0" collapsed="false">
      <c r="A205" s="0" t="n">
        <f aca="false">LEN(TEXT('Adam Part 1 sorted'!A202,"###"))</f>
        <v>4</v>
      </c>
      <c r="B205" s="0" t="n">
        <f aca="false">LEN('Adam Part 1 sorted'!B202)</f>
        <v>120</v>
      </c>
      <c r="C205" s="0" t="n">
        <f aca="false">LEN('Adam Part 1 sorted'!C202)</f>
        <v>83</v>
      </c>
      <c r="D205" s="0" t="n">
        <f aca="false">MAX(C205-6,0)</f>
        <v>77</v>
      </c>
      <c r="E205" s="0" t="n">
        <f aca="false">LEN(TEXT('Adam Part 1 shuffled'!A202,"###"))</f>
        <v>4</v>
      </c>
      <c r="F205" s="0" t="n">
        <f aca="false">LEN('Adam Part 1 shuffled'!B202)</f>
        <v>116</v>
      </c>
      <c r="G205" s="0" t="n">
        <f aca="false">LEN('Adam Part 1 shuffled'!C202)</f>
        <v>82</v>
      </c>
      <c r="H205" s="0" t="n">
        <f aca="false">LEN(TEXT('Adam Part 1 shuffled'!D202,"0.#########"))</f>
        <v>11</v>
      </c>
      <c r="I205" s="0" t="n">
        <f aca="false">D205</f>
        <v>77</v>
      </c>
    </row>
    <row r="206" customFormat="false" ht="12.8" hidden="false" customHeight="false" outlineLevel="0" collapsed="false">
      <c r="A206" s="0" t="n">
        <f aca="false">LEN(TEXT('Adam Part 1 sorted'!A203,"###"))</f>
        <v>4</v>
      </c>
      <c r="B206" s="0" t="n">
        <f aca="false">LEN('Adam Part 1 sorted'!B203)</f>
        <v>97</v>
      </c>
      <c r="C206" s="0" t="n">
        <f aca="false">LEN('Adam Part 1 sorted'!C203)</f>
        <v>66</v>
      </c>
      <c r="D206" s="0" t="n">
        <f aca="false">MAX(C206-6,0)</f>
        <v>60</v>
      </c>
      <c r="E206" s="0" t="n">
        <f aca="false">LEN(TEXT('Adam Part 1 shuffled'!A203,"###"))</f>
        <v>4</v>
      </c>
      <c r="F206" s="0" t="n">
        <f aca="false">LEN('Adam Part 1 shuffled'!B203)</f>
        <v>149</v>
      </c>
      <c r="G206" s="0" t="n">
        <f aca="false">LEN('Adam Part 1 shuffled'!C203)</f>
        <v>59</v>
      </c>
      <c r="H206" s="0" t="n">
        <f aca="false">LEN(TEXT('Adam Part 1 shuffled'!D203,"0.#########"))</f>
        <v>11</v>
      </c>
      <c r="I206" s="0" t="n">
        <f aca="false">D206</f>
        <v>60</v>
      </c>
    </row>
    <row r="207" customFormat="false" ht="12.8" hidden="false" customHeight="false" outlineLevel="0" collapsed="false">
      <c r="A207" s="0" t="n">
        <f aca="false">LEN(TEXT('Adam Part 1 sorted'!A204,"###"))</f>
        <v>4</v>
      </c>
      <c r="B207" s="0" t="n">
        <f aca="false">LEN('Adam Part 1 sorted'!B204)</f>
        <v>76</v>
      </c>
      <c r="C207" s="0" t="n">
        <f aca="false">LEN('Adam Part 1 sorted'!C204)</f>
        <v>66</v>
      </c>
      <c r="D207" s="0" t="n">
        <f aca="false">MAX(C207-6,0)</f>
        <v>60</v>
      </c>
      <c r="E207" s="0" t="n">
        <f aca="false">LEN(TEXT('Adam Part 1 shuffled'!A204,"###"))</f>
        <v>4</v>
      </c>
      <c r="F207" s="0" t="n">
        <f aca="false">LEN('Adam Part 1 shuffled'!B204)</f>
        <v>116</v>
      </c>
      <c r="G207" s="0" t="n">
        <f aca="false">LEN('Adam Part 1 shuffled'!C204)</f>
        <v>51</v>
      </c>
      <c r="H207" s="0" t="n">
        <f aca="false">LEN(TEXT('Adam Part 1 shuffled'!D204,"0.#########"))</f>
        <v>11</v>
      </c>
      <c r="I207" s="0" t="n">
        <f aca="false">D207</f>
        <v>60</v>
      </c>
    </row>
    <row r="208" customFormat="false" ht="12.8" hidden="false" customHeight="false" outlineLevel="0" collapsed="false">
      <c r="A208" s="0" t="n">
        <f aca="false">LEN(TEXT('Adam Part 1 sorted'!A205,"###"))</f>
        <v>4</v>
      </c>
      <c r="B208" s="0" t="n">
        <f aca="false">LEN('Adam Part 1 sorted'!B205)</f>
        <v>108</v>
      </c>
      <c r="C208" s="0" t="n">
        <f aca="false">LEN('Adam Part 1 sorted'!C205)</f>
        <v>39</v>
      </c>
      <c r="D208" s="0" t="n">
        <f aca="false">MAX(C208-6,0)</f>
        <v>33</v>
      </c>
      <c r="E208" s="0" t="n">
        <f aca="false">LEN(TEXT('Adam Part 1 shuffled'!A205,"###"))</f>
        <v>4</v>
      </c>
      <c r="F208" s="0" t="n">
        <f aca="false">LEN('Adam Part 1 shuffled'!B205)</f>
        <v>65</v>
      </c>
      <c r="G208" s="0" t="n">
        <f aca="false">LEN('Adam Part 1 shuffled'!C205)</f>
        <v>23</v>
      </c>
      <c r="H208" s="0" t="n">
        <f aca="false">LEN(TEXT('Adam Part 1 shuffled'!D205,"0.#########"))</f>
        <v>11</v>
      </c>
      <c r="I208" s="0" t="n">
        <f aca="false">D208</f>
        <v>33</v>
      </c>
    </row>
    <row r="209" customFormat="false" ht="12.8" hidden="false" customHeight="false" outlineLevel="0" collapsed="false">
      <c r="A209" s="0" t="n">
        <f aca="false">LEN(TEXT('Adam Part 1 sorted'!A206,"###"))</f>
        <v>4</v>
      </c>
      <c r="B209" s="0" t="n">
        <f aca="false">LEN('Adam Part 1 sorted'!B206)</f>
        <v>151</v>
      </c>
      <c r="C209" s="0" t="n">
        <f aca="false">LEN('Adam Part 1 sorted'!C206)</f>
        <v>70</v>
      </c>
      <c r="D209" s="0" t="n">
        <f aca="false">MAX(C209-6,0)</f>
        <v>64</v>
      </c>
      <c r="E209" s="0" t="n">
        <f aca="false">LEN(TEXT('Adam Part 1 shuffled'!A206,"###"))</f>
        <v>4</v>
      </c>
      <c r="F209" s="0" t="n">
        <f aca="false">LEN('Adam Part 1 shuffled'!B206)</f>
        <v>137</v>
      </c>
      <c r="G209" s="0" t="n">
        <f aca="false">LEN('Adam Part 1 shuffled'!C206)</f>
        <v>26</v>
      </c>
      <c r="H209" s="0" t="n">
        <f aca="false">LEN(TEXT('Adam Part 1 shuffled'!D206,"0.#########"))</f>
        <v>11</v>
      </c>
      <c r="I209" s="0" t="n">
        <f aca="false">D209</f>
        <v>64</v>
      </c>
    </row>
    <row r="210" customFormat="false" ht="12.8" hidden="false" customHeight="false" outlineLevel="0" collapsed="false">
      <c r="A210" s="0" t="n">
        <f aca="false">LEN(TEXT('Adam Part 1 sorted'!A207,"###"))</f>
        <v>4</v>
      </c>
      <c r="B210" s="0" t="n">
        <f aca="false">LEN('Adam Part 1 sorted'!B207)</f>
        <v>173</v>
      </c>
      <c r="C210" s="0" t="n">
        <f aca="false">LEN('Adam Part 1 sorted'!C207)</f>
        <v>33</v>
      </c>
      <c r="D210" s="0" t="n">
        <f aca="false">MAX(C210-6,0)</f>
        <v>27</v>
      </c>
      <c r="E210" s="0" t="n">
        <f aca="false">LEN(TEXT('Adam Part 1 shuffled'!A207,"###"))</f>
        <v>4</v>
      </c>
      <c r="F210" s="0" t="n">
        <f aca="false">LEN('Adam Part 1 shuffled'!B207)</f>
        <v>116</v>
      </c>
      <c r="G210" s="0" t="n">
        <f aca="false">LEN('Adam Part 1 shuffled'!C207)</f>
        <v>62</v>
      </c>
      <c r="H210" s="0" t="n">
        <f aca="false">LEN(TEXT('Adam Part 1 shuffled'!D207,"0.#########"))</f>
        <v>11</v>
      </c>
      <c r="I210" s="0" t="n">
        <f aca="false">D210</f>
        <v>27</v>
      </c>
    </row>
    <row r="211" customFormat="false" ht="12.8" hidden="false" customHeight="false" outlineLevel="0" collapsed="false">
      <c r="A211" s="0" t="n">
        <f aca="false">LEN(TEXT('Adam Part 1 sorted'!A208,"###"))</f>
        <v>4</v>
      </c>
      <c r="B211" s="0" t="n">
        <f aca="false">LEN('Adam Part 1 sorted'!B208)</f>
        <v>72</v>
      </c>
      <c r="C211" s="0" t="n">
        <f aca="false">LEN('Adam Part 1 sorted'!C208)</f>
        <v>33</v>
      </c>
      <c r="D211" s="0" t="n">
        <f aca="false">MAX(C211-6,0)</f>
        <v>27</v>
      </c>
      <c r="E211" s="0" t="n">
        <f aca="false">LEN(TEXT('Adam Part 1 shuffled'!A208,"###"))</f>
        <v>4</v>
      </c>
      <c r="F211" s="0" t="n">
        <f aca="false">LEN('Adam Part 1 shuffled'!B208)</f>
        <v>115</v>
      </c>
      <c r="G211" s="0" t="n">
        <f aca="false">LEN('Adam Part 1 shuffled'!C208)</f>
        <v>70</v>
      </c>
      <c r="H211" s="0" t="n">
        <f aca="false">LEN(TEXT('Adam Part 1 shuffled'!D208,"0.#########"))</f>
        <v>10</v>
      </c>
      <c r="I211" s="0" t="n">
        <f aca="false">D211</f>
        <v>27</v>
      </c>
    </row>
    <row r="212" customFormat="false" ht="12.8" hidden="false" customHeight="false" outlineLevel="0" collapsed="false">
      <c r="A212" s="0" t="n">
        <f aca="false">LEN(TEXT('Adam Part 1 sorted'!A209,"###"))</f>
        <v>4</v>
      </c>
      <c r="B212" s="0" t="n">
        <f aca="false">LEN('Adam Part 1 sorted'!B209)</f>
        <v>176</v>
      </c>
      <c r="C212" s="0" t="n">
        <f aca="false">LEN('Adam Part 1 sorted'!C209)</f>
        <v>51</v>
      </c>
      <c r="D212" s="0" t="n">
        <f aca="false">MAX(C212-6,0)</f>
        <v>45</v>
      </c>
      <c r="E212" s="0" t="n">
        <f aca="false">LEN(TEXT('Adam Part 1 shuffled'!A209,"###"))</f>
        <v>4</v>
      </c>
      <c r="F212" s="0" t="n">
        <f aca="false">LEN('Adam Part 1 shuffled'!B209)</f>
        <v>90</v>
      </c>
      <c r="G212" s="0" t="n">
        <f aca="false">LEN('Adam Part 1 shuffled'!C209)</f>
        <v>55</v>
      </c>
      <c r="H212" s="0" t="n">
        <f aca="false">LEN(TEXT('Adam Part 1 shuffled'!D209,"0.#########"))</f>
        <v>11</v>
      </c>
      <c r="I212" s="0" t="n">
        <f aca="false">D212</f>
        <v>45</v>
      </c>
    </row>
    <row r="213" customFormat="false" ht="12.8" hidden="false" customHeight="false" outlineLevel="0" collapsed="false">
      <c r="A213" s="0" t="n">
        <f aca="false">LEN(TEXT('Adam Part 1 sorted'!A210,"###"))</f>
        <v>4</v>
      </c>
      <c r="B213" s="0" t="n">
        <f aca="false">LEN('Adam Part 1 sorted'!B210)</f>
        <v>74</v>
      </c>
      <c r="C213" s="0" t="n">
        <f aca="false">LEN('Adam Part 1 sorted'!C210)</f>
        <v>51</v>
      </c>
      <c r="D213" s="0" t="n">
        <f aca="false">MAX(C213-6,0)</f>
        <v>45</v>
      </c>
      <c r="E213" s="0" t="n">
        <f aca="false">LEN(TEXT('Adam Part 1 shuffled'!A210,"###"))</f>
        <v>4</v>
      </c>
      <c r="F213" s="0" t="n">
        <f aca="false">LEN('Adam Part 1 shuffled'!B210)</f>
        <v>84</v>
      </c>
      <c r="G213" s="0" t="n">
        <f aca="false">LEN('Adam Part 1 shuffled'!C210)</f>
        <v>15</v>
      </c>
      <c r="H213" s="0" t="n">
        <f aca="false">LEN(TEXT('Adam Part 1 shuffled'!D210,"0.#########"))</f>
        <v>11</v>
      </c>
      <c r="I213" s="0" t="n">
        <f aca="false">D213</f>
        <v>45</v>
      </c>
    </row>
    <row r="214" customFormat="false" ht="12.8" hidden="false" customHeight="false" outlineLevel="0" collapsed="false">
      <c r="A214" s="0" t="n">
        <f aca="false">LEN(TEXT('Adam Part 1 sorted'!A211,"###"))</f>
        <v>4</v>
      </c>
      <c r="B214" s="0" t="n">
        <f aca="false">LEN('Adam Part 1 sorted'!B211)</f>
        <v>123</v>
      </c>
      <c r="C214" s="0" t="n">
        <f aca="false">LEN('Adam Part 1 sorted'!C211)</f>
        <v>102</v>
      </c>
      <c r="D214" s="0" t="n">
        <f aca="false">MAX(C214-6,0)</f>
        <v>96</v>
      </c>
      <c r="E214" s="0" t="n">
        <f aca="false">LEN(TEXT('Adam Part 1 shuffled'!A211,"###"))</f>
        <v>4</v>
      </c>
      <c r="F214" s="0" t="n">
        <f aca="false">LEN('Adam Part 1 shuffled'!B211)</f>
        <v>110</v>
      </c>
      <c r="G214" s="0" t="n">
        <f aca="false">LEN('Adam Part 1 shuffled'!C211)</f>
        <v>45</v>
      </c>
      <c r="H214" s="0" t="n">
        <f aca="false">LEN(TEXT('Adam Part 1 shuffled'!D211,"0.#########"))</f>
        <v>10</v>
      </c>
      <c r="I214" s="0" t="n">
        <f aca="false">D214</f>
        <v>96</v>
      </c>
    </row>
    <row r="215" customFormat="false" ht="12.8" hidden="false" customHeight="false" outlineLevel="0" collapsed="false">
      <c r="A215" s="0" t="n">
        <f aca="false">LEN(TEXT('Adam Part 1 sorted'!A212,"###"))</f>
        <v>4</v>
      </c>
      <c r="B215" s="0" t="n">
        <f aca="false">LEN('Adam Part 1 sorted'!B212)</f>
        <v>73</v>
      </c>
      <c r="C215" s="0" t="n">
        <f aca="false">LEN('Adam Part 1 sorted'!C212)</f>
        <v>28</v>
      </c>
      <c r="D215" s="0" t="n">
        <f aca="false">MAX(C215-6,0)</f>
        <v>22</v>
      </c>
      <c r="E215" s="0" t="n">
        <f aca="false">LEN(TEXT('Adam Part 1 shuffled'!A212,"###"))</f>
        <v>4</v>
      </c>
      <c r="F215" s="0" t="n">
        <f aca="false">LEN('Adam Part 1 shuffled'!B212)</f>
        <v>124</v>
      </c>
      <c r="G215" s="0" t="n">
        <f aca="false">LEN('Adam Part 1 shuffled'!C212)</f>
        <v>59</v>
      </c>
      <c r="H215" s="0" t="n">
        <f aca="false">LEN(TEXT('Adam Part 1 shuffled'!D212,"0.#########"))</f>
        <v>11</v>
      </c>
      <c r="I215" s="0" t="n">
        <f aca="false">D215</f>
        <v>22</v>
      </c>
    </row>
    <row r="216" customFormat="false" ht="12.8" hidden="false" customHeight="false" outlineLevel="0" collapsed="false">
      <c r="A216" s="0" t="n">
        <f aca="false">LEN(TEXT('Adam Part 1 sorted'!A213,"###"))</f>
        <v>4</v>
      </c>
      <c r="B216" s="0" t="n">
        <f aca="false">LEN('Adam Part 1 sorted'!B213)</f>
        <v>82</v>
      </c>
      <c r="C216" s="0" t="n">
        <f aca="false">LEN('Adam Part 1 sorted'!C213)</f>
        <v>31</v>
      </c>
      <c r="D216" s="0" t="n">
        <f aca="false">MAX(C216-6,0)</f>
        <v>25</v>
      </c>
      <c r="E216" s="0" t="n">
        <f aca="false">LEN(TEXT('Adam Part 1 shuffled'!A213,"###"))</f>
        <v>3</v>
      </c>
      <c r="F216" s="0" t="n">
        <f aca="false">LEN('Adam Part 1 shuffled'!B213)</f>
        <v>142</v>
      </c>
      <c r="G216" s="0" t="n">
        <f aca="false">LEN('Adam Part 1 shuffled'!C213)</f>
        <v>52</v>
      </c>
      <c r="H216" s="0" t="n">
        <f aca="false">LEN(TEXT('Adam Part 1 shuffled'!D213,"0.#########"))</f>
        <v>11</v>
      </c>
      <c r="I216" s="0" t="n">
        <f aca="false">D216</f>
        <v>25</v>
      </c>
    </row>
    <row r="217" customFormat="false" ht="12.8" hidden="false" customHeight="false" outlineLevel="0" collapsed="false">
      <c r="A217" s="0" t="n">
        <f aca="false">LEN(TEXT('Adam Part 1 sorted'!A214,"###"))</f>
        <v>4</v>
      </c>
      <c r="B217" s="0" t="n">
        <f aca="false">LEN('Adam Part 1 sorted'!B214)</f>
        <v>87</v>
      </c>
      <c r="C217" s="0" t="n">
        <f aca="false">LEN('Adam Part 1 sorted'!C214)</f>
        <v>32</v>
      </c>
      <c r="D217" s="0" t="n">
        <f aca="false">MAX(C217-6,0)</f>
        <v>26</v>
      </c>
      <c r="E217" s="0" t="n">
        <f aca="false">LEN(TEXT('Adam Part 1 shuffled'!A214,"###"))</f>
        <v>4</v>
      </c>
      <c r="F217" s="0" t="n">
        <f aca="false">LEN('Adam Part 1 shuffled'!B214)</f>
        <v>120</v>
      </c>
      <c r="G217" s="0" t="n">
        <f aca="false">LEN('Adam Part 1 shuffled'!C214)</f>
        <v>83</v>
      </c>
      <c r="H217" s="0" t="n">
        <f aca="false">LEN(TEXT('Adam Part 1 shuffled'!D214,"0.#########"))</f>
        <v>11</v>
      </c>
      <c r="I217" s="0" t="n">
        <f aca="false">D217</f>
        <v>26</v>
      </c>
    </row>
    <row r="218" customFormat="false" ht="12.8" hidden="false" customHeight="false" outlineLevel="0" collapsed="false">
      <c r="A218" s="0" t="n">
        <f aca="false">LEN(TEXT('Adam Part 1 sorted'!A215,"###"))</f>
        <v>4</v>
      </c>
      <c r="B218" s="0" t="n">
        <f aca="false">LEN('Adam Part 1 sorted'!B215)</f>
        <v>117</v>
      </c>
      <c r="C218" s="0" t="n">
        <f aca="false">LEN('Adam Part 1 sorted'!C215)</f>
        <v>30</v>
      </c>
      <c r="D218" s="0" t="n">
        <f aca="false">MAX(C218-6,0)</f>
        <v>24</v>
      </c>
      <c r="E218" s="0" t="n">
        <f aca="false">LEN(TEXT('Adam Part 1 shuffled'!A215,"###"))</f>
        <v>4</v>
      </c>
      <c r="F218" s="0" t="n">
        <f aca="false">LEN('Adam Part 1 shuffled'!B215)</f>
        <v>163</v>
      </c>
      <c r="G218" s="0" t="n">
        <f aca="false">LEN('Adam Part 1 shuffled'!C215)</f>
        <v>22</v>
      </c>
      <c r="H218" s="0" t="n">
        <f aca="false">LEN(TEXT('Adam Part 1 shuffled'!D215,"0.#########"))</f>
        <v>11</v>
      </c>
      <c r="I218" s="0" t="n">
        <f aca="false">D218</f>
        <v>24</v>
      </c>
    </row>
    <row r="219" customFormat="false" ht="12.8" hidden="false" customHeight="false" outlineLevel="0" collapsed="false">
      <c r="A219" s="0" t="n">
        <f aca="false">LEN(TEXT('Adam Part 1 sorted'!A216,"###"))</f>
        <v>4</v>
      </c>
      <c r="B219" s="0" t="n">
        <f aca="false">LEN('Adam Part 1 sorted'!B216)</f>
        <v>100</v>
      </c>
      <c r="C219" s="0" t="n">
        <f aca="false">LEN('Adam Part 1 sorted'!C216)</f>
        <v>30</v>
      </c>
      <c r="D219" s="0" t="n">
        <f aca="false">MAX(C219-6,0)</f>
        <v>24</v>
      </c>
      <c r="E219" s="0" t="n">
        <f aca="false">LEN(TEXT('Adam Part 1 shuffled'!A216,"###"))</f>
        <v>4</v>
      </c>
      <c r="F219" s="0" t="n">
        <f aca="false">LEN('Adam Part 1 shuffled'!B216)</f>
        <v>130</v>
      </c>
      <c r="G219" s="0" t="n">
        <f aca="false">LEN('Adam Part 1 shuffled'!C216)</f>
        <v>24</v>
      </c>
      <c r="H219" s="0" t="n">
        <f aca="false">LEN(TEXT('Adam Part 1 shuffled'!D216,"0.#########"))</f>
        <v>11</v>
      </c>
      <c r="I219" s="0" t="n">
        <f aca="false">D219</f>
        <v>24</v>
      </c>
    </row>
    <row r="220" customFormat="false" ht="12.8" hidden="false" customHeight="false" outlineLevel="0" collapsed="false">
      <c r="A220" s="0" t="n">
        <f aca="false">LEN(TEXT('Adam Part 1 sorted'!A217,"###"))</f>
        <v>4</v>
      </c>
      <c r="B220" s="0" t="n">
        <f aca="false">LEN('Adam Part 1 sorted'!B217)</f>
        <v>133</v>
      </c>
      <c r="C220" s="0" t="n">
        <f aca="false">LEN('Adam Part 1 sorted'!C217)</f>
        <v>71</v>
      </c>
      <c r="D220" s="0" t="n">
        <f aca="false">MAX(C220-6,0)</f>
        <v>65</v>
      </c>
      <c r="E220" s="0" t="n">
        <f aca="false">LEN(TEXT('Adam Part 1 shuffled'!A217,"###"))</f>
        <v>4</v>
      </c>
      <c r="F220" s="0" t="n">
        <f aca="false">LEN('Adam Part 1 shuffled'!B217)</f>
        <v>55</v>
      </c>
      <c r="G220" s="0" t="n">
        <f aca="false">LEN('Adam Part 1 shuffled'!C217)</f>
        <v>60</v>
      </c>
      <c r="H220" s="0" t="n">
        <f aca="false">LEN(TEXT('Adam Part 1 shuffled'!D217,"0.#########"))</f>
        <v>11</v>
      </c>
      <c r="I220" s="0" t="n">
        <f aca="false">D220</f>
        <v>65</v>
      </c>
    </row>
    <row r="221" customFormat="false" ht="12.8" hidden="false" customHeight="false" outlineLevel="0" collapsed="false">
      <c r="A221" s="0" t="n">
        <f aca="false">LEN(TEXT('Adam Part 1 sorted'!A218,"###"))</f>
        <v>4</v>
      </c>
      <c r="B221" s="0" t="n">
        <f aca="false">LEN('Adam Part 1 sorted'!B218)</f>
        <v>131</v>
      </c>
      <c r="C221" s="0" t="n">
        <f aca="false">LEN('Adam Part 1 sorted'!C218)</f>
        <v>39</v>
      </c>
      <c r="D221" s="0" t="n">
        <f aca="false">MAX(C221-6,0)</f>
        <v>33</v>
      </c>
      <c r="E221" s="0" t="n">
        <f aca="false">LEN(TEXT('Adam Part 1 shuffled'!A218,"###"))</f>
        <v>3</v>
      </c>
      <c r="F221" s="0" t="n">
        <f aca="false">LEN('Adam Part 1 shuffled'!B218)</f>
        <v>170</v>
      </c>
      <c r="G221" s="0" t="n">
        <f aca="false">LEN('Adam Part 1 shuffled'!C218)</f>
        <v>84</v>
      </c>
      <c r="H221" s="0" t="n">
        <f aca="false">LEN(TEXT('Adam Part 1 shuffled'!D218,"0.#########"))</f>
        <v>11</v>
      </c>
      <c r="I221" s="0" t="n">
        <f aca="false">D221</f>
        <v>33</v>
      </c>
    </row>
    <row r="222" customFormat="false" ht="12.8" hidden="false" customHeight="false" outlineLevel="0" collapsed="false">
      <c r="A222" s="0" t="n">
        <f aca="false">LEN(TEXT('Adam Part 1 sorted'!A219,"###"))</f>
        <v>4</v>
      </c>
      <c r="B222" s="0" t="n">
        <f aca="false">LEN('Adam Part 1 sorted'!B219)</f>
        <v>130</v>
      </c>
      <c r="C222" s="0" t="n">
        <f aca="false">LEN('Adam Part 1 sorted'!C219)</f>
        <v>37</v>
      </c>
      <c r="D222" s="0" t="n">
        <f aca="false">MAX(C222-6,0)</f>
        <v>31</v>
      </c>
      <c r="E222" s="0" t="n">
        <f aca="false">LEN(TEXT('Adam Part 1 shuffled'!A219,"###"))</f>
        <v>4</v>
      </c>
      <c r="F222" s="0" t="n">
        <f aca="false">LEN('Adam Part 1 shuffled'!B219)</f>
        <v>147</v>
      </c>
      <c r="G222" s="0" t="n">
        <f aca="false">LEN('Adam Part 1 shuffled'!C219)</f>
        <v>49</v>
      </c>
      <c r="H222" s="0" t="n">
        <f aca="false">LEN(TEXT('Adam Part 1 shuffled'!D219,"0.#########"))</f>
        <v>10</v>
      </c>
      <c r="I222" s="0" t="n">
        <f aca="false">D222</f>
        <v>31</v>
      </c>
    </row>
    <row r="223" customFormat="false" ht="12.8" hidden="false" customHeight="false" outlineLevel="0" collapsed="false">
      <c r="A223" s="0" t="n">
        <f aca="false">LEN(TEXT('Adam Part 1 sorted'!A220,"###"))</f>
        <v>4</v>
      </c>
      <c r="B223" s="0" t="n">
        <f aca="false">LEN('Adam Part 1 sorted'!B220)</f>
        <v>87</v>
      </c>
      <c r="C223" s="0" t="n">
        <f aca="false">LEN('Adam Part 1 sorted'!C220)</f>
        <v>53</v>
      </c>
      <c r="D223" s="0" t="n">
        <f aca="false">MAX(C223-6,0)</f>
        <v>47</v>
      </c>
      <c r="E223" s="0" t="n">
        <f aca="false">LEN(TEXT('Adam Part 1 shuffled'!A220,"###"))</f>
        <v>4</v>
      </c>
      <c r="F223" s="0" t="n">
        <f aca="false">LEN('Adam Part 1 shuffled'!B220)</f>
        <v>166</v>
      </c>
      <c r="G223" s="0" t="n">
        <f aca="false">LEN('Adam Part 1 shuffled'!C220)</f>
        <v>52</v>
      </c>
      <c r="H223" s="0" t="n">
        <f aca="false">LEN(TEXT('Adam Part 1 shuffled'!D220,"0.#########"))</f>
        <v>11</v>
      </c>
      <c r="I223" s="0" t="n">
        <f aca="false">D223</f>
        <v>47</v>
      </c>
    </row>
    <row r="224" customFormat="false" ht="12.8" hidden="false" customHeight="false" outlineLevel="0" collapsed="false">
      <c r="A224" s="0" t="n">
        <f aca="false">LEN(TEXT('Adam Part 1 sorted'!A221,"###"))</f>
        <v>4</v>
      </c>
      <c r="B224" s="0" t="n">
        <f aca="false">LEN('Adam Part 1 sorted'!B221)</f>
        <v>126</v>
      </c>
      <c r="C224" s="0" t="n">
        <f aca="false">LEN('Adam Part 1 sorted'!C221)</f>
        <v>53</v>
      </c>
      <c r="D224" s="0" t="n">
        <f aca="false">MAX(C224-6,0)</f>
        <v>47</v>
      </c>
      <c r="E224" s="0" t="n">
        <f aca="false">LEN(TEXT('Adam Part 1 shuffled'!A221,"###"))</f>
        <v>4</v>
      </c>
      <c r="F224" s="0" t="n">
        <f aca="false">LEN('Adam Part 1 shuffled'!B221)</f>
        <v>77</v>
      </c>
      <c r="G224" s="0" t="n">
        <f aca="false">LEN('Adam Part 1 shuffled'!C221)</f>
        <v>46</v>
      </c>
      <c r="H224" s="0" t="n">
        <f aca="false">LEN(TEXT('Adam Part 1 shuffled'!D221,"0.#########"))</f>
        <v>11</v>
      </c>
      <c r="I224" s="0" t="n">
        <f aca="false">D224</f>
        <v>47</v>
      </c>
    </row>
    <row r="225" customFormat="false" ht="12.8" hidden="false" customHeight="false" outlineLevel="0" collapsed="false">
      <c r="A225" s="0" t="n">
        <f aca="false">LEN(TEXT('Adam Part 1 sorted'!A222,"###"))</f>
        <v>4</v>
      </c>
      <c r="B225" s="0" t="n">
        <f aca="false">LEN('Adam Part 1 sorted'!B222)</f>
        <v>117</v>
      </c>
      <c r="C225" s="0" t="n">
        <f aca="false">LEN('Adam Part 1 sorted'!C222)</f>
        <v>25</v>
      </c>
      <c r="D225" s="0" t="n">
        <f aca="false">MAX(C225-6,0)</f>
        <v>19</v>
      </c>
      <c r="E225" s="0" t="n">
        <f aca="false">LEN(TEXT('Adam Part 1 shuffled'!A222,"###"))</f>
        <v>4</v>
      </c>
      <c r="F225" s="0" t="n">
        <f aca="false">LEN('Adam Part 1 shuffled'!B222)</f>
        <v>118</v>
      </c>
      <c r="G225" s="0" t="n">
        <f aca="false">LEN('Adam Part 1 shuffled'!C222)</f>
        <v>56</v>
      </c>
      <c r="H225" s="0" t="n">
        <f aca="false">LEN(TEXT('Adam Part 1 shuffled'!D222,"0.#########"))</f>
        <v>11</v>
      </c>
      <c r="I225" s="0" t="n">
        <f aca="false">D225</f>
        <v>19</v>
      </c>
    </row>
    <row r="226" customFormat="false" ht="12.8" hidden="false" customHeight="false" outlineLevel="0" collapsed="false">
      <c r="A226" s="0" t="n">
        <f aca="false">LEN(TEXT('Adam Part 1 sorted'!A223,"###"))</f>
        <v>4</v>
      </c>
      <c r="B226" s="0" t="n">
        <f aca="false">LEN('Adam Part 1 sorted'!B223)</f>
        <v>137</v>
      </c>
      <c r="C226" s="0" t="n">
        <f aca="false">LEN('Adam Part 1 sorted'!C223)</f>
        <v>26</v>
      </c>
      <c r="D226" s="0" t="n">
        <f aca="false">MAX(C226-6,0)</f>
        <v>20</v>
      </c>
      <c r="E226" s="0" t="n">
        <f aca="false">LEN(TEXT('Adam Part 1 shuffled'!A223,"###"))</f>
        <v>4</v>
      </c>
      <c r="F226" s="0" t="n">
        <f aca="false">LEN('Adam Part 1 shuffled'!B223)</f>
        <v>125</v>
      </c>
      <c r="G226" s="0" t="n">
        <f aca="false">LEN('Adam Part 1 shuffled'!C223)</f>
        <v>22</v>
      </c>
      <c r="H226" s="0" t="n">
        <f aca="false">LEN(TEXT('Adam Part 1 shuffled'!D223,"0.#########"))</f>
        <v>11</v>
      </c>
      <c r="I226" s="0" t="n">
        <f aca="false">D226</f>
        <v>20</v>
      </c>
    </row>
    <row r="227" customFormat="false" ht="12.8" hidden="false" customHeight="false" outlineLevel="0" collapsed="false">
      <c r="A227" s="0" t="n">
        <f aca="false">LEN(TEXT('Adam Part 1 sorted'!A224,"###"))</f>
        <v>4</v>
      </c>
      <c r="B227" s="0" t="n">
        <f aca="false">LEN('Adam Part 1 sorted'!B224)</f>
        <v>102</v>
      </c>
      <c r="C227" s="0" t="n">
        <f aca="false">LEN('Adam Part 1 sorted'!C224)</f>
        <v>62</v>
      </c>
      <c r="D227" s="0" t="n">
        <f aca="false">MAX(C227-6,0)</f>
        <v>56</v>
      </c>
      <c r="E227" s="0" t="n">
        <f aca="false">LEN(TEXT('Adam Part 1 shuffled'!A224,"###"))</f>
        <v>4</v>
      </c>
      <c r="F227" s="0" t="n">
        <f aca="false">LEN('Adam Part 1 shuffled'!B224)</f>
        <v>94</v>
      </c>
      <c r="G227" s="0" t="n">
        <f aca="false">LEN('Adam Part 1 shuffled'!C224)</f>
        <v>23</v>
      </c>
      <c r="H227" s="0" t="n">
        <f aca="false">LEN(TEXT('Adam Part 1 shuffled'!D224,"0.#########"))</f>
        <v>10</v>
      </c>
      <c r="I227" s="0" t="n">
        <f aca="false">D227</f>
        <v>56</v>
      </c>
    </row>
    <row r="228" customFormat="false" ht="12.8" hidden="false" customHeight="false" outlineLevel="0" collapsed="false">
      <c r="A228" s="0" t="n">
        <f aca="false">LEN(TEXT('Adam Part 1 sorted'!A225,"###"))</f>
        <v>4</v>
      </c>
      <c r="B228" s="0" t="n">
        <f aca="false">LEN('Adam Part 1 sorted'!B225)</f>
        <v>102</v>
      </c>
      <c r="C228" s="0" t="n">
        <f aca="false">LEN('Adam Part 1 sorted'!C225)</f>
        <v>48</v>
      </c>
      <c r="D228" s="0" t="n">
        <f aca="false">MAX(C228-6,0)</f>
        <v>42</v>
      </c>
      <c r="E228" s="0" t="n">
        <f aca="false">LEN(TEXT('Adam Part 1 shuffled'!A225,"###"))</f>
        <v>3</v>
      </c>
      <c r="F228" s="0" t="n">
        <f aca="false">LEN('Adam Part 1 shuffled'!B225)</f>
        <v>137</v>
      </c>
      <c r="G228" s="0" t="n">
        <f aca="false">LEN('Adam Part 1 shuffled'!C225)</f>
        <v>32</v>
      </c>
      <c r="H228" s="0" t="n">
        <f aca="false">LEN(TEXT('Adam Part 1 shuffled'!D225,"0.#########"))</f>
        <v>11</v>
      </c>
      <c r="I228" s="0" t="n">
        <f aca="false">D228</f>
        <v>42</v>
      </c>
    </row>
    <row r="229" customFormat="false" ht="12.8" hidden="false" customHeight="false" outlineLevel="0" collapsed="false">
      <c r="A229" s="0" t="n">
        <f aca="false">LEN(TEXT('Adam Part 1 sorted'!A226,"###"))</f>
        <v>4</v>
      </c>
      <c r="B229" s="0" t="n">
        <f aca="false">LEN('Adam Part 1 sorted'!B226)</f>
        <v>75</v>
      </c>
      <c r="C229" s="0" t="n">
        <f aca="false">LEN('Adam Part 1 sorted'!C226)</f>
        <v>41</v>
      </c>
      <c r="D229" s="0" t="n">
        <f aca="false">MAX(C229-6,0)</f>
        <v>35</v>
      </c>
      <c r="E229" s="0" t="n">
        <f aca="false">LEN(TEXT('Adam Part 1 shuffled'!A226,"###"))</f>
        <v>4</v>
      </c>
      <c r="F229" s="0" t="n">
        <f aca="false">LEN('Adam Part 1 shuffled'!B226)</f>
        <v>76</v>
      </c>
      <c r="G229" s="0" t="n">
        <f aca="false">LEN('Adam Part 1 shuffled'!C226)</f>
        <v>51</v>
      </c>
      <c r="H229" s="0" t="n">
        <f aca="false">LEN(TEXT('Adam Part 1 shuffled'!D226,"0.#########"))</f>
        <v>11</v>
      </c>
      <c r="I229" s="0" t="n">
        <f aca="false">D229</f>
        <v>35</v>
      </c>
    </row>
    <row r="230" customFormat="false" ht="12.8" hidden="false" customHeight="false" outlineLevel="0" collapsed="false">
      <c r="A230" s="0" t="n">
        <f aca="false">LEN(TEXT('Adam Part 1 sorted'!A227,"###"))</f>
        <v>4</v>
      </c>
      <c r="B230" s="0" t="n">
        <f aca="false">LEN('Adam Part 1 sorted'!B227)</f>
        <v>156</v>
      </c>
      <c r="C230" s="0" t="n">
        <f aca="false">LEN('Adam Part 1 sorted'!C227)</f>
        <v>29</v>
      </c>
      <c r="D230" s="0" t="n">
        <f aca="false">MAX(C230-6,0)</f>
        <v>23</v>
      </c>
      <c r="E230" s="0" t="n">
        <f aca="false">LEN(TEXT('Adam Part 1 shuffled'!A227,"###"))</f>
        <v>4</v>
      </c>
      <c r="F230" s="0" t="n">
        <f aca="false">LEN('Adam Part 1 shuffled'!B227)</f>
        <v>130</v>
      </c>
      <c r="G230" s="0" t="n">
        <f aca="false">LEN('Adam Part 1 shuffled'!C227)</f>
        <v>30</v>
      </c>
      <c r="H230" s="0" t="n">
        <f aca="false">LEN(TEXT('Adam Part 1 shuffled'!D227,"0.#########"))</f>
        <v>11</v>
      </c>
      <c r="I230" s="0" t="n">
        <f aca="false">D230</f>
        <v>23</v>
      </c>
    </row>
    <row r="231" customFormat="false" ht="12.8" hidden="false" customHeight="false" outlineLevel="0" collapsed="false">
      <c r="A231" s="0" t="n">
        <f aca="false">LEN(TEXT('Adam Part 1 sorted'!A228,"###"))</f>
        <v>4</v>
      </c>
      <c r="B231" s="0" t="n">
        <f aca="false">LEN('Adam Part 1 sorted'!B228)</f>
        <v>109</v>
      </c>
      <c r="C231" s="0" t="n">
        <f aca="false">LEN('Adam Part 1 sorted'!C228)</f>
        <v>60</v>
      </c>
      <c r="D231" s="0" t="n">
        <f aca="false">MAX(C231-6,0)</f>
        <v>54</v>
      </c>
      <c r="E231" s="0" t="n">
        <f aca="false">LEN(TEXT('Adam Part 1 shuffled'!A228,"###"))</f>
        <v>4</v>
      </c>
      <c r="F231" s="0" t="n">
        <f aca="false">LEN('Adam Part 1 shuffled'!B228)</f>
        <v>122</v>
      </c>
      <c r="G231" s="0" t="n">
        <f aca="false">LEN('Adam Part 1 shuffled'!C228)</f>
        <v>35</v>
      </c>
      <c r="H231" s="0" t="n">
        <f aca="false">LEN(TEXT('Adam Part 1 shuffled'!D228,"0.#########"))</f>
        <v>11</v>
      </c>
      <c r="I231" s="0" t="n">
        <f aca="false">D231</f>
        <v>54</v>
      </c>
    </row>
    <row r="232" customFormat="false" ht="12.8" hidden="false" customHeight="false" outlineLevel="0" collapsed="false">
      <c r="A232" s="0" t="n">
        <f aca="false">LEN(TEXT('Adam Part 1 sorted'!A229,"###"))</f>
        <v>4</v>
      </c>
      <c r="B232" s="0" t="n">
        <f aca="false">LEN('Adam Part 1 sorted'!B229)</f>
        <v>77</v>
      </c>
      <c r="C232" s="0" t="n">
        <f aca="false">LEN('Adam Part 1 sorted'!C229)</f>
        <v>46</v>
      </c>
      <c r="D232" s="0" t="n">
        <f aca="false">MAX(C232-6,0)</f>
        <v>40</v>
      </c>
      <c r="E232" s="0" t="n">
        <f aca="false">LEN(TEXT('Adam Part 1 shuffled'!A229,"###"))</f>
        <v>4</v>
      </c>
      <c r="F232" s="0" t="n">
        <f aca="false">LEN('Adam Part 1 shuffled'!B229)</f>
        <v>71</v>
      </c>
      <c r="G232" s="0" t="n">
        <f aca="false">LEN('Adam Part 1 shuffled'!C229)</f>
        <v>32</v>
      </c>
      <c r="H232" s="0" t="n">
        <f aca="false">LEN(TEXT('Adam Part 1 shuffled'!D229,"0.#########"))</f>
        <v>11</v>
      </c>
      <c r="I232" s="0" t="n">
        <f aca="false">D232</f>
        <v>40</v>
      </c>
    </row>
    <row r="233" customFormat="false" ht="12.8" hidden="false" customHeight="false" outlineLevel="0" collapsed="false">
      <c r="A233" s="0" t="n">
        <f aca="false">LEN(TEXT('Adam Part 1 sorted'!A230,"###"))</f>
        <v>4</v>
      </c>
      <c r="B233" s="0" t="n">
        <f aca="false">LEN('Adam Part 1 sorted'!B230)</f>
        <v>102</v>
      </c>
      <c r="C233" s="0" t="n">
        <f aca="false">LEN('Adam Part 1 sorted'!C230)</f>
        <v>46</v>
      </c>
      <c r="D233" s="0" t="n">
        <f aca="false">MAX(C233-6,0)</f>
        <v>40</v>
      </c>
      <c r="E233" s="0" t="n">
        <f aca="false">LEN(TEXT('Adam Part 1 shuffled'!A230,"###"))</f>
        <v>4</v>
      </c>
      <c r="F233" s="0" t="n">
        <f aca="false">LEN('Adam Part 1 shuffled'!B230)</f>
        <v>95</v>
      </c>
      <c r="G233" s="0" t="n">
        <f aca="false">LEN('Adam Part 1 shuffled'!C230)</f>
        <v>27</v>
      </c>
      <c r="H233" s="0" t="n">
        <f aca="false">LEN(TEXT('Adam Part 1 shuffled'!D230,"0.#########"))</f>
        <v>11</v>
      </c>
      <c r="I233" s="0" t="n">
        <f aca="false">D233</f>
        <v>40</v>
      </c>
    </row>
    <row r="234" customFormat="false" ht="12.8" hidden="false" customHeight="false" outlineLevel="0" collapsed="false">
      <c r="A234" s="0" t="n">
        <f aca="false">LEN(TEXT('Adam Part 1 sorted'!A231,"###"))</f>
        <v>4</v>
      </c>
      <c r="B234" s="0" t="n">
        <f aca="false">LEN('Adam Part 1 sorted'!B231)</f>
        <v>88</v>
      </c>
      <c r="C234" s="0" t="n">
        <f aca="false">LEN('Adam Part 1 sorted'!C231)</f>
        <v>26</v>
      </c>
      <c r="D234" s="0" t="n">
        <f aca="false">MAX(C234-6,0)</f>
        <v>20</v>
      </c>
      <c r="E234" s="0" t="n">
        <f aca="false">LEN(TEXT('Adam Part 1 shuffled'!A231,"###"))</f>
        <v>4</v>
      </c>
      <c r="F234" s="0" t="n">
        <f aca="false">LEN('Adam Part 1 shuffled'!B231)</f>
        <v>117</v>
      </c>
      <c r="G234" s="0" t="n">
        <f aca="false">LEN('Adam Part 1 shuffled'!C231)</f>
        <v>22</v>
      </c>
      <c r="H234" s="0" t="n">
        <f aca="false">LEN(TEXT('Adam Part 1 shuffled'!D231,"0.#########"))</f>
        <v>11</v>
      </c>
      <c r="I234" s="0" t="n">
        <f aca="false">D234</f>
        <v>20</v>
      </c>
    </row>
    <row r="235" customFormat="false" ht="12.8" hidden="false" customHeight="false" outlineLevel="0" collapsed="false">
      <c r="A235" s="0" t="n">
        <f aca="false">LEN(TEXT('Adam Part 1 sorted'!A232,"###"))</f>
        <v>4</v>
      </c>
      <c r="B235" s="0" t="n">
        <f aca="false">LEN('Adam Part 1 sorted'!B232)</f>
        <v>122</v>
      </c>
      <c r="C235" s="0" t="n">
        <f aca="false">LEN('Adam Part 1 sorted'!C232)</f>
        <v>56</v>
      </c>
      <c r="D235" s="0" t="n">
        <f aca="false">MAX(C235-6,0)</f>
        <v>50</v>
      </c>
      <c r="E235" s="0" t="n">
        <f aca="false">LEN(TEXT('Adam Part 1 shuffled'!A232,"###"))</f>
        <v>4</v>
      </c>
      <c r="F235" s="0" t="n">
        <f aca="false">LEN('Adam Part 1 shuffled'!B232)</f>
        <v>137</v>
      </c>
      <c r="G235" s="0" t="n">
        <f aca="false">LEN('Adam Part 1 shuffled'!C232)</f>
        <v>40</v>
      </c>
      <c r="H235" s="0" t="n">
        <f aca="false">LEN(TEXT('Adam Part 1 shuffled'!D232,"0.#########"))</f>
        <v>11</v>
      </c>
      <c r="I235" s="0" t="n">
        <f aca="false">D235</f>
        <v>50</v>
      </c>
    </row>
    <row r="236" customFormat="false" ht="12.8" hidden="false" customHeight="false" outlineLevel="0" collapsed="false">
      <c r="A236" s="0" t="n">
        <f aca="false">LEN(TEXT('Adam Part 1 sorted'!A233,"###"))</f>
        <v>4</v>
      </c>
      <c r="B236" s="0" t="n">
        <f aca="false">LEN('Adam Part 1 sorted'!B233)</f>
        <v>105</v>
      </c>
      <c r="C236" s="0" t="n">
        <f aca="false">LEN('Adam Part 1 sorted'!C233)</f>
        <v>22</v>
      </c>
      <c r="D236" s="0" t="n">
        <f aca="false">MAX(C236-6,0)</f>
        <v>16</v>
      </c>
      <c r="E236" s="0" t="n">
        <f aca="false">LEN(TEXT('Adam Part 1 shuffled'!A233,"###"))</f>
        <v>4</v>
      </c>
      <c r="F236" s="0" t="n">
        <f aca="false">LEN('Adam Part 1 shuffled'!B233)</f>
        <v>121</v>
      </c>
      <c r="G236" s="0" t="n">
        <f aca="false">LEN('Adam Part 1 shuffled'!C233)</f>
        <v>26</v>
      </c>
      <c r="H236" s="0" t="n">
        <f aca="false">LEN(TEXT('Adam Part 1 shuffled'!D233,"0.#########"))</f>
        <v>11</v>
      </c>
      <c r="I236" s="0" t="n">
        <f aca="false">D236</f>
        <v>16</v>
      </c>
    </row>
    <row r="237" customFormat="false" ht="12.8" hidden="false" customHeight="false" outlineLevel="0" collapsed="false">
      <c r="A237" s="0" t="n">
        <f aca="false">LEN(TEXT('Adam Part 1 sorted'!A234,"###"))</f>
        <v>4</v>
      </c>
      <c r="B237" s="0" t="n">
        <f aca="false">LEN('Adam Part 1 sorted'!B234)</f>
        <v>129</v>
      </c>
      <c r="C237" s="0" t="n">
        <f aca="false">LEN('Adam Part 1 sorted'!C234)</f>
        <v>73</v>
      </c>
      <c r="D237" s="0" t="n">
        <f aca="false">MAX(C237-6,0)</f>
        <v>67</v>
      </c>
      <c r="E237" s="0" t="n">
        <f aca="false">LEN(TEXT('Adam Part 1 shuffled'!A234,"###"))</f>
        <v>3</v>
      </c>
      <c r="F237" s="0" t="n">
        <f aca="false">LEN('Adam Part 1 shuffled'!B234)</f>
        <v>107</v>
      </c>
      <c r="G237" s="0" t="n">
        <f aca="false">LEN('Adam Part 1 shuffled'!C234)</f>
        <v>46</v>
      </c>
      <c r="H237" s="0" t="n">
        <f aca="false">LEN(TEXT('Adam Part 1 shuffled'!D234,"0.#########"))</f>
        <v>11</v>
      </c>
      <c r="I237" s="0" t="n">
        <f aca="false">D237</f>
        <v>67</v>
      </c>
    </row>
    <row r="238" customFormat="false" ht="12.8" hidden="false" customHeight="false" outlineLevel="0" collapsed="false">
      <c r="A238" s="0" t="n">
        <f aca="false">LEN(TEXT('Adam Part 1 sorted'!A235,"###"))</f>
        <v>4</v>
      </c>
      <c r="B238" s="0" t="n">
        <f aca="false">LEN('Adam Part 1 sorted'!B235)</f>
        <v>170</v>
      </c>
      <c r="C238" s="0" t="n">
        <f aca="false">LEN('Adam Part 1 sorted'!C235)</f>
        <v>34</v>
      </c>
      <c r="D238" s="0" t="n">
        <f aca="false">MAX(C238-6,0)</f>
        <v>28</v>
      </c>
      <c r="E238" s="0" t="n">
        <f aca="false">LEN(TEXT('Adam Part 1 shuffled'!A235,"###"))</f>
        <v>4</v>
      </c>
      <c r="F238" s="0" t="n">
        <f aca="false">LEN('Adam Part 1 shuffled'!B235)</f>
        <v>173</v>
      </c>
      <c r="G238" s="0" t="n">
        <f aca="false">LEN('Adam Part 1 shuffled'!C235)</f>
        <v>89</v>
      </c>
      <c r="H238" s="0" t="n">
        <f aca="false">LEN(TEXT('Adam Part 1 shuffled'!D235,"0.#########"))</f>
        <v>11</v>
      </c>
      <c r="I238" s="0" t="n">
        <f aca="false">D238</f>
        <v>28</v>
      </c>
    </row>
    <row r="239" customFormat="false" ht="12.8" hidden="false" customHeight="false" outlineLevel="0" collapsed="false">
      <c r="A239" s="0" t="n">
        <f aca="false">LEN(TEXT('Adam Part 1 sorted'!A236,"###"))</f>
        <v>4</v>
      </c>
      <c r="B239" s="0" t="n">
        <f aca="false">LEN('Adam Part 1 sorted'!B236)</f>
        <v>171</v>
      </c>
      <c r="C239" s="0" t="n">
        <f aca="false">LEN('Adam Part 1 sorted'!C236)</f>
        <v>18</v>
      </c>
      <c r="D239" s="0" t="n">
        <f aca="false">MAX(C239-6,0)</f>
        <v>12</v>
      </c>
      <c r="E239" s="0" t="n">
        <f aca="false">LEN(TEXT('Adam Part 1 shuffled'!A236,"###"))</f>
        <v>4</v>
      </c>
      <c r="F239" s="0" t="n">
        <f aca="false">LEN('Adam Part 1 shuffled'!B236)</f>
        <v>93</v>
      </c>
      <c r="G239" s="0" t="n">
        <f aca="false">LEN('Adam Part 1 shuffled'!C236)</f>
        <v>55</v>
      </c>
      <c r="H239" s="0" t="n">
        <f aca="false">LEN(TEXT('Adam Part 1 shuffled'!D236,"0.#########"))</f>
        <v>11</v>
      </c>
      <c r="I239" s="0" t="n">
        <f aca="false">D239</f>
        <v>12</v>
      </c>
    </row>
    <row r="240" customFormat="false" ht="12.8" hidden="false" customHeight="false" outlineLevel="0" collapsed="false">
      <c r="A240" s="0" t="n">
        <f aca="false">LEN(TEXT('Adam Part 1 sorted'!A237,"###"))</f>
        <v>4</v>
      </c>
      <c r="B240" s="0" t="n">
        <f aca="false">LEN('Adam Part 1 sorted'!B237)</f>
        <v>172</v>
      </c>
      <c r="C240" s="0" t="n">
        <f aca="false">LEN('Adam Part 1 sorted'!C237)</f>
        <v>17</v>
      </c>
      <c r="D240" s="0" t="n">
        <f aca="false">MAX(C240-6,0)</f>
        <v>11</v>
      </c>
      <c r="E240" s="0" t="n">
        <f aca="false">LEN(TEXT('Adam Part 1 shuffled'!A237,"###"))</f>
        <v>4</v>
      </c>
      <c r="F240" s="0" t="n">
        <f aca="false">LEN('Adam Part 1 shuffled'!B237)</f>
        <v>165</v>
      </c>
      <c r="G240" s="0" t="n">
        <f aca="false">LEN('Adam Part 1 shuffled'!C237)</f>
        <v>30</v>
      </c>
      <c r="H240" s="0" t="n">
        <f aca="false">LEN(TEXT('Adam Part 1 shuffled'!D237,"0.#########"))</f>
        <v>11</v>
      </c>
      <c r="I240" s="0" t="n">
        <f aca="false">D240</f>
        <v>11</v>
      </c>
    </row>
    <row r="241" customFormat="false" ht="12.8" hidden="false" customHeight="false" outlineLevel="0" collapsed="false">
      <c r="A241" s="0" t="n">
        <f aca="false">LEN(TEXT('Adam Part 1 sorted'!A238,"###"))</f>
        <v>4</v>
      </c>
      <c r="B241" s="0" t="n">
        <f aca="false">LEN('Adam Part 1 sorted'!B238)</f>
        <v>169</v>
      </c>
      <c r="C241" s="0" t="n">
        <f aca="false">LEN('Adam Part 1 sorted'!C238)</f>
        <v>20</v>
      </c>
      <c r="D241" s="0" t="n">
        <f aca="false">MAX(C241-6,0)</f>
        <v>14</v>
      </c>
      <c r="E241" s="0" t="n">
        <f aca="false">LEN(TEXT('Adam Part 1 shuffled'!A238,"###"))</f>
        <v>4</v>
      </c>
      <c r="F241" s="0" t="n">
        <f aca="false">LEN('Adam Part 1 shuffled'!B238)</f>
        <v>114</v>
      </c>
      <c r="G241" s="0" t="n">
        <f aca="false">LEN('Adam Part 1 shuffled'!C238)</f>
        <v>45</v>
      </c>
      <c r="H241" s="0" t="n">
        <f aca="false">LEN(TEXT('Adam Part 1 shuffled'!D238,"0.#########"))</f>
        <v>11</v>
      </c>
      <c r="I241" s="0" t="n">
        <f aca="false">D241</f>
        <v>14</v>
      </c>
    </row>
    <row r="242" customFormat="false" ht="12.8" hidden="false" customHeight="false" outlineLevel="0" collapsed="false">
      <c r="A242" s="0" t="n">
        <f aca="false">LEN(TEXT('Adam Part 1 sorted'!A239,"###"))</f>
        <v>4</v>
      </c>
      <c r="B242" s="0" t="n">
        <f aca="false">LEN('Adam Part 1 sorted'!B239)</f>
        <v>151</v>
      </c>
      <c r="C242" s="0" t="n">
        <f aca="false">LEN('Adam Part 1 sorted'!C239)</f>
        <v>37</v>
      </c>
      <c r="D242" s="0" t="n">
        <f aca="false">MAX(C242-6,0)</f>
        <v>31</v>
      </c>
      <c r="E242" s="0" t="n">
        <f aca="false">LEN(TEXT('Adam Part 1 shuffled'!A239,"###"))</f>
        <v>4</v>
      </c>
      <c r="F242" s="0" t="n">
        <f aca="false">LEN('Adam Part 1 shuffled'!B239)</f>
        <v>67</v>
      </c>
      <c r="G242" s="0" t="n">
        <f aca="false">LEN('Adam Part 1 shuffled'!C239)</f>
        <v>27</v>
      </c>
      <c r="H242" s="0" t="n">
        <f aca="false">LEN(TEXT('Adam Part 1 shuffled'!D239,"0.#########"))</f>
        <v>11</v>
      </c>
      <c r="I242" s="0" t="n">
        <f aca="false">D242</f>
        <v>31</v>
      </c>
    </row>
    <row r="243" customFormat="false" ht="12.8" hidden="false" customHeight="false" outlineLevel="0" collapsed="false">
      <c r="A243" s="0" t="n">
        <f aca="false">LEN(TEXT('Adam Part 1 sorted'!A240,"###"))</f>
        <v>4</v>
      </c>
      <c r="B243" s="0" t="n">
        <f aca="false">LEN('Adam Part 1 sorted'!B240)</f>
        <v>173</v>
      </c>
      <c r="C243" s="0" t="n">
        <f aca="false">LEN('Adam Part 1 sorted'!C240)</f>
        <v>37</v>
      </c>
      <c r="D243" s="0" t="n">
        <f aca="false">MAX(C243-6,0)</f>
        <v>31</v>
      </c>
      <c r="E243" s="0" t="n">
        <f aca="false">LEN(TEXT('Adam Part 1 shuffled'!A240,"###"))</f>
        <v>4</v>
      </c>
      <c r="F243" s="0" t="n">
        <f aca="false">LEN('Adam Part 1 shuffled'!B240)</f>
        <v>80</v>
      </c>
      <c r="G243" s="0" t="n">
        <f aca="false">LEN('Adam Part 1 shuffled'!C240)</f>
        <v>68</v>
      </c>
      <c r="H243" s="0" t="n">
        <f aca="false">LEN(TEXT('Adam Part 1 shuffled'!D240,"0.#########"))</f>
        <v>11</v>
      </c>
      <c r="I243" s="0" t="n">
        <f aca="false">D243</f>
        <v>31</v>
      </c>
    </row>
    <row r="244" customFormat="false" ht="12.8" hidden="false" customHeight="false" outlineLevel="0" collapsed="false">
      <c r="A244" s="0" t="n">
        <f aca="false">LEN(TEXT('Adam Part 1 sorted'!A241,"###"))</f>
        <v>4</v>
      </c>
      <c r="B244" s="0" t="n">
        <f aca="false">LEN('Adam Part 1 sorted'!B241)</f>
        <v>105</v>
      </c>
      <c r="C244" s="0" t="n">
        <f aca="false">LEN('Adam Part 1 sorted'!C241)</f>
        <v>26</v>
      </c>
      <c r="D244" s="0" t="n">
        <f aca="false">MAX(C244-6,0)</f>
        <v>20</v>
      </c>
      <c r="E244" s="0" t="n">
        <f aca="false">LEN(TEXT('Adam Part 1 shuffled'!A241,"###"))</f>
        <v>4</v>
      </c>
      <c r="F244" s="0" t="n">
        <f aca="false">LEN('Adam Part 1 shuffled'!B241)</f>
        <v>103</v>
      </c>
      <c r="G244" s="0" t="n">
        <f aca="false">LEN('Adam Part 1 shuffled'!C241)</f>
        <v>70</v>
      </c>
      <c r="H244" s="0" t="n">
        <f aca="false">LEN(TEXT('Adam Part 1 shuffled'!D241,"0.#########"))</f>
        <v>11</v>
      </c>
      <c r="I244" s="0" t="n">
        <f aca="false">D244</f>
        <v>20</v>
      </c>
    </row>
    <row r="245" customFormat="false" ht="12.8" hidden="false" customHeight="false" outlineLevel="0" collapsed="false">
      <c r="A245" s="0" t="n">
        <f aca="false">LEN(TEXT('Adam Part 1 sorted'!A242,"###"))</f>
        <v>4</v>
      </c>
      <c r="B245" s="0" t="n">
        <f aca="false">LEN('Adam Part 1 sorted'!B242)</f>
        <v>156</v>
      </c>
      <c r="C245" s="0" t="n">
        <f aca="false">LEN('Adam Part 1 sorted'!C242)</f>
        <v>43</v>
      </c>
      <c r="D245" s="0" t="n">
        <f aca="false">MAX(C245-6,0)</f>
        <v>37</v>
      </c>
      <c r="E245" s="0" t="n">
        <f aca="false">LEN(TEXT('Adam Part 1 shuffled'!A242,"###"))</f>
        <v>4</v>
      </c>
      <c r="F245" s="0" t="n">
        <f aca="false">LEN('Adam Part 1 shuffled'!B242)</f>
        <v>229</v>
      </c>
      <c r="G245" s="0" t="n">
        <f aca="false">LEN('Adam Part 1 shuffled'!C242)</f>
        <v>13</v>
      </c>
      <c r="H245" s="0" t="n">
        <f aca="false">LEN(TEXT('Adam Part 1 shuffled'!D242,"0.#########"))</f>
        <v>11</v>
      </c>
      <c r="I245" s="0" t="n">
        <f aca="false">D245</f>
        <v>37</v>
      </c>
    </row>
    <row r="246" customFormat="false" ht="12.8" hidden="false" customHeight="false" outlineLevel="0" collapsed="false">
      <c r="A246" s="0" t="n">
        <f aca="false">LEN(TEXT('Adam Part 1 sorted'!A243,"###"))</f>
        <v>4</v>
      </c>
      <c r="B246" s="0" t="n">
        <f aca="false">LEN('Adam Part 1 sorted'!B243)</f>
        <v>112</v>
      </c>
      <c r="C246" s="0" t="n">
        <f aca="false">LEN('Adam Part 1 sorted'!C243)</f>
        <v>31</v>
      </c>
      <c r="D246" s="0" t="n">
        <f aca="false">MAX(C246-6,0)</f>
        <v>25</v>
      </c>
      <c r="E246" s="0" t="n">
        <f aca="false">LEN(TEXT('Adam Part 1 shuffled'!A243,"###"))</f>
        <v>4</v>
      </c>
      <c r="F246" s="0" t="n">
        <f aca="false">LEN('Adam Part 1 shuffled'!B243)</f>
        <v>147</v>
      </c>
      <c r="G246" s="0" t="n">
        <f aca="false">LEN('Adam Part 1 shuffled'!C243)</f>
        <v>58</v>
      </c>
      <c r="H246" s="0" t="n">
        <f aca="false">LEN(TEXT('Adam Part 1 shuffled'!D243,"0.#########"))</f>
        <v>11</v>
      </c>
      <c r="I246" s="0" t="n">
        <f aca="false">D246</f>
        <v>25</v>
      </c>
    </row>
    <row r="247" customFormat="false" ht="12.8" hidden="false" customHeight="false" outlineLevel="0" collapsed="false">
      <c r="A247" s="0" t="n">
        <f aca="false">LEN(TEXT('Adam Part 1 sorted'!A244,"###"))</f>
        <v>4</v>
      </c>
      <c r="B247" s="0" t="n">
        <f aca="false">LEN('Adam Part 1 sorted'!B244)</f>
        <v>81</v>
      </c>
      <c r="C247" s="0" t="n">
        <f aca="false">LEN('Adam Part 1 sorted'!C244)</f>
        <v>41</v>
      </c>
      <c r="D247" s="0" t="n">
        <f aca="false">MAX(C247-6,0)</f>
        <v>35</v>
      </c>
      <c r="E247" s="0" t="n">
        <f aca="false">LEN(TEXT('Adam Part 1 shuffled'!A244,"###"))</f>
        <v>4</v>
      </c>
      <c r="F247" s="0" t="n">
        <f aca="false">LEN('Adam Part 1 shuffled'!B244)</f>
        <v>159</v>
      </c>
      <c r="G247" s="0" t="n">
        <f aca="false">LEN('Adam Part 1 shuffled'!C244)</f>
        <v>38</v>
      </c>
      <c r="H247" s="0" t="n">
        <f aca="false">LEN(TEXT('Adam Part 1 shuffled'!D244,"0.#########"))</f>
        <v>11</v>
      </c>
      <c r="I247" s="0" t="n">
        <f aca="false">D247</f>
        <v>35</v>
      </c>
    </row>
    <row r="248" customFormat="false" ht="12.8" hidden="false" customHeight="false" outlineLevel="0" collapsed="false">
      <c r="A248" s="0" t="n">
        <f aca="false">LEN(TEXT('Adam Part 1 sorted'!A245,"###"))</f>
        <v>4</v>
      </c>
      <c r="B248" s="0" t="n">
        <f aca="false">LEN('Adam Part 1 sorted'!B245)</f>
        <v>80</v>
      </c>
      <c r="C248" s="0" t="n">
        <f aca="false">LEN('Adam Part 1 sorted'!C245)</f>
        <v>50</v>
      </c>
      <c r="D248" s="0" t="n">
        <f aca="false">MAX(C248-6,0)</f>
        <v>44</v>
      </c>
      <c r="E248" s="0" t="n">
        <f aca="false">LEN(TEXT('Adam Part 1 shuffled'!A245,"###"))</f>
        <v>4</v>
      </c>
      <c r="F248" s="0" t="n">
        <f aca="false">LEN('Adam Part 1 shuffled'!B245)</f>
        <v>159</v>
      </c>
      <c r="G248" s="0" t="n">
        <f aca="false">LEN('Adam Part 1 shuffled'!C245)</f>
        <v>27</v>
      </c>
      <c r="H248" s="0" t="n">
        <f aca="false">LEN(TEXT('Adam Part 1 shuffled'!D245,"0.#########"))</f>
        <v>11</v>
      </c>
      <c r="I248" s="0" t="n">
        <f aca="false">D248</f>
        <v>44</v>
      </c>
    </row>
    <row r="249" customFormat="false" ht="12.8" hidden="false" customHeight="false" outlineLevel="0" collapsed="false">
      <c r="A249" s="0" t="n">
        <f aca="false">LEN(TEXT('Adam Part 1 sorted'!A246,"###"))</f>
        <v>4</v>
      </c>
      <c r="B249" s="0" t="n">
        <f aca="false">LEN('Adam Part 1 sorted'!B246)</f>
        <v>100</v>
      </c>
      <c r="C249" s="0" t="n">
        <f aca="false">LEN('Adam Part 1 sorted'!C246)</f>
        <v>43</v>
      </c>
      <c r="D249" s="0" t="n">
        <f aca="false">MAX(C249-6,0)</f>
        <v>37</v>
      </c>
      <c r="E249" s="0" t="n">
        <f aca="false">LEN(TEXT('Adam Part 1 shuffled'!A246,"###"))</f>
        <v>4</v>
      </c>
      <c r="F249" s="0" t="n">
        <f aca="false">LEN('Adam Part 1 shuffled'!B246)</f>
        <v>157</v>
      </c>
      <c r="G249" s="0" t="n">
        <f aca="false">LEN('Adam Part 1 shuffled'!C246)</f>
        <v>38</v>
      </c>
      <c r="H249" s="0" t="n">
        <f aca="false">LEN(TEXT('Adam Part 1 shuffled'!D246,"0.#########"))</f>
        <v>11</v>
      </c>
      <c r="I249" s="0" t="n">
        <f aca="false">D249</f>
        <v>37</v>
      </c>
    </row>
    <row r="250" customFormat="false" ht="12.8" hidden="false" customHeight="false" outlineLevel="0" collapsed="false">
      <c r="A250" s="0" t="n">
        <f aca="false">LEN(TEXT('Adam Part 1 sorted'!A247,"###"))</f>
        <v>4</v>
      </c>
      <c r="B250" s="0" t="n">
        <f aca="false">LEN('Adam Part 1 sorted'!B247)</f>
        <v>133</v>
      </c>
      <c r="C250" s="0" t="n">
        <f aca="false">LEN('Adam Part 1 sorted'!C247)</f>
        <v>72</v>
      </c>
      <c r="D250" s="0" t="n">
        <f aca="false">MAX(C250-6,0)</f>
        <v>66</v>
      </c>
      <c r="E250" s="0" t="n">
        <f aca="false">LEN(TEXT('Adam Part 1 shuffled'!A247,"###"))</f>
        <v>4</v>
      </c>
      <c r="F250" s="0" t="n">
        <f aca="false">LEN('Adam Part 1 shuffled'!B247)</f>
        <v>153</v>
      </c>
      <c r="G250" s="0" t="n">
        <f aca="false">LEN('Adam Part 1 shuffled'!C247)</f>
        <v>30</v>
      </c>
      <c r="H250" s="0" t="n">
        <f aca="false">LEN(TEXT('Adam Part 1 shuffled'!D247,"0.#########"))</f>
        <v>11</v>
      </c>
      <c r="I250" s="0" t="n">
        <f aca="false">D250</f>
        <v>66</v>
      </c>
    </row>
    <row r="251" customFormat="false" ht="12.8" hidden="false" customHeight="false" outlineLevel="0" collapsed="false">
      <c r="A251" s="0" t="n">
        <f aca="false">LEN(TEXT('Adam Part 1 sorted'!A248,"###"))</f>
        <v>4</v>
      </c>
      <c r="B251" s="0" t="n">
        <f aca="false">LEN('Adam Part 1 sorted'!B248)</f>
        <v>133</v>
      </c>
      <c r="C251" s="0" t="n">
        <f aca="false">LEN('Adam Part 1 sorted'!C248)</f>
        <v>60</v>
      </c>
      <c r="D251" s="0" t="n">
        <f aca="false">MAX(C251-6,0)</f>
        <v>54</v>
      </c>
      <c r="E251" s="0" t="n">
        <f aca="false">LEN(TEXT('Adam Part 1 shuffled'!A248,"###"))</f>
        <v>4</v>
      </c>
      <c r="F251" s="0" t="n">
        <f aca="false">LEN('Adam Part 1 shuffled'!B248)</f>
        <v>109</v>
      </c>
      <c r="G251" s="0" t="n">
        <f aca="false">LEN('Adam Part 1 shuffled'!C248)</f>
        <v>47</v>
      </c>
      <c r="H251" s="0" t="n">
        <f aca="false">LEN(TEXT('Adam Part 1 shuffled'!D248,"0.#########"))</f>
        <v>11</v>
      </c>
      <c r="I251" s="0" t="n">
        <f aca="false">D251</f>
        <v>54</v>
      </c>
    </row>
    <row r="252" customFormat="false" ht="12.8" hidden="false" customHeight="false" outlineLevel="0" collapsed="false">
      <c r="A252" s="0" t="n">
        <f aca="false">LEN(TEXT('Adam Part 1 sorted'!A249,"###"))</f>
        <v>4</v>
      </c>
      <c r="B252" s="0" t="n">
        <f aca="false">LEN('Adam Part 1 sorted'!B249)</f>
        <v>150</v>
      </c>
      <c r="C252" s="0" t="n">
        <f aca="false">LEN('Adam Part 1 sorted'!C249)</f>
        <v>47</v>
      </c>
      <c r="D252" s="0" t="n">
        <f aca="false">MAX(C252-6,0)</f>
        <v>41</v>
      </c>
      <c r="E252" s="0" t="n">
        <f aca="false">LEN(TEXT('Adam Part 1 shuffled'!A249,"###"))</f>
        <v>4</v>
      </c>
      <c r="F252" s="0" t="n">
        <f aca="false">LEN('Adam Part 1 shuffled'!B249)</f>
        <v>179</v>
      </c>
      <c r="G252" s="0" t="n">
        <f aca="false">LEN('Adam Part 1 shuffled'!C249)</f>
        <v>79</v>
      </c>
      <c r="H252" s="0" t="n">
        <f aca="false">LEN(TEXT('Adam Part 1 shuffled'!D249,"0.#########"))</f>
        <v>11</v>
      </c>
      <c r="I252" s="0" t="n">
        <f aca="false">D252</f>
        <v>41</v>
      </c>
    </row>
    <row r="253" customFormat="false" ht="12.8" hidden="false" customHeight="false" outlineLevel="0" collapsed="false">
      <c r="A253" s="0" t="n">
        <f aca="false">LEN(TEXT('Adam Part 1 sorted'!A250,"###"))</f>
        <v>4</v>
      </c>
      <c r="B253" s="0" t="n">
        <f aca="false">LEN('Adam Part 1 sorted'!B250)</f>
        <v>100</v>
      </c>
      <c r="C253" s="0" t="n">
        <f aca="false">LEN('Adam Part 1 sorted'!C250)</f>
        <v>50</v>
      </c>
      <c r="D253" s="0" t="n">
        <f aca="false">MAX(C253-6,0)</f>
        <v>44</v>
      </c>
      <c r="E253" s="0" t="n">
        <f aca="false">LEN(TEXT('Adam Part 1 shuffled'!A250,"###"))</f>
        <v>3</v>
      </c>
      <c r="F253" s="0" t="n">
        <f aca="false">LEN('Adam Part 1 shuffled'!B250)</f>
        <v>189</v>
      </c>
      <c r="G253" s="0" t="n">
        <f aca="false">LEN('Adam Part 1 shuffled'!C250)</f>
        <v>41</v>
      </c>
      <c r="H253" s="0" t="n">
        <f aca="false">LEN(TEXT('Adam Part 1 shuffled'!D250,"0.#########"))</f>
        <v>11</v>
      </c>
      <c r="I253" s="0" t="n">
        <f aca="false">D253</f>
        <v>44</v>
      </c>
    </row>
    <row r="254" customFormat="false" ht="12.8" hidden="false" customHeight="false" outlineLevel="0" collapsed="false">
      <c r="A254" s="0" t="n">
        <f aca="false">LEN(TEXT('Adam Part 1 sorted'!A251,"###"))</f>
        <v>4</v>
      </c>
      <c r="B254" s="0" t="n">
        <f aca="false">LEN('Adam Part 1 sorted'!B251)</f>
        <v>150</v>
      </c>
      <c r="C254" s="0" t="n">
        <f aca="false">LEN('Adam Part 1 sorted'!C251)</f>
        <v>38</v>
      </c>
      <c r="D254" s="0" t="n">
        <f aca="false">MAX(C254-6,0)</f>
        <v>32</v>
      </c>
      <c r="E254" s="0" t="n">
        <f aca="false">LEN(TEXT('Adam Part 1 shuffled'!A251,"###"))</f>
        <v>4</v>
      </c>
      <c r="F254" s="0" t="n">
        <f aca="false">LEN('Adam Part 1 shuffled'!B251)</f>
        <v>100</v>
      </c>
      <c r="G254" s="0" t="n">
        <f aca="false">LEN('Adam Part 1 shuffled'!C251)</f>
        <v>30</v>
      </c>
      <c r="H254" s="0" t="n">
        <f aca="false">LEN(TEXT('Adam Part 1 shuffled'!D251,"0.#########"))</f>
        <v>10</v>
      </c>
      <c r="I254" s="0" t="n">
        <f aca="false">D254</f>
        <v>32</v>
      </c>
    </row>
    <row r="255" customFormat="false" ht="12.8" hidden="false" customHeight="false" outlineLevel="0" collapsed="false">
      <c r="A255" s="0" t="n">
        <f aca="false">LEN(TEXT('Adam Part 1 sorted'!A252,"###"))</f>
        <v>4</v>
      </c>
      <c r="B255" s="0" t="n">
        <f aca="false">LEN('Adam Part 1 sorted'!B252)</f>
        <v>145</v>
      </c>
      <c r="C255" s="0" t="n">
        <f aca="false">LEN('Adam Part 1 sorted'!C252)</f>
        <v>35</v>
      </c>
      <c r="D255" s="0" t="n">
        <f aca="false">MAX(C255-6,0)</f>
        <v>29</v>
      </c>
      <c r="E255" s="0" t="n">
        <f aca="false">LEN(TEXT('Adam Part 1 shuffled'!A252,"###"))</f>
        <v>4</v>
      </c>
      <c r="F255" s="0" t="n">
        <f aca="false">LEN('Adam Part 1 shuffled'!B252)</f>
        <v>264</v>
      </c>
      <c r="G255" s="0" t="n">
        <f aca="false">LEN('Adam Part 1 shuffled'!C252)</f>
        <v>15</v>
      </c>
      <c r="H255" s="0" t="n">
        <f aca="false">LEN(TEXT('Adam Part 1 shuffled'!D252,"0.#########"))</f>
        <v>11</v>
      </c>
      <c r="I255" s="0" t="n">
        <f aca="false">D255</f>
        <v>29</v>
      </c>
    </row>
    <row r="256" customFormat="false" ht="12.8" hidden="false" customHeight="false" outlineLevel="0" collapsed="false">
      <c r="A256" s="0" t="n">
        <f aca="false">LEN(TEXT('Adam Part 1 sorted'!A253,"###"))</f>
        <v>4</v>
      </c>
      <c r="B256" s="0" t="n">
        <f aca="false">LEN('Adam Part 1 sorted'!B253)</f>
        <v>157</v>
      </c>
      <c r="C256" s="0" t="n">
        <f aca="false">LEN('Adam Part 1 sorted'!C253)</f>
        <v>38</v>
      </c>
      <c r="D256" s="0" t="n">
        <f aca="false">MAX(C256-6,0)</f>
        <v>32</v>
      </c>
      <c r="E256" s="0" t="n">
        <f aca="false">LEN(TEXT('Adam Part 1 shuffled'!A253,"###"))</f>
        <v>4</v>
      </c>
      <c r="F256" s="0" t="n">
        <f aca="false">LEN('Adam Part 1 shuffled'!B253)</f>
        <v>108</v>
      </c>
      <c r="G256" s="0" t="n">
        <f aca="false">LEN('Adam Part 1 shuffled'!C253)</f>
        <v>26</v>
      </c>
      <c r="H256" s="0" t="n">
        <f aca="false">LEN(TEXT('Adam Part 1 shuffled'!D253,"0.#########"))</f>
        <v>11</v>
      </c>
      <c r="I256" s="0" t="n">
        <f aca="false">D256</f>
        <v>32</v>
      </c>
    </row>
    <row r="257" customFormat="false" ht="12.8" hidden="false" customHeight="false" outlineLevel="0" collapsed="false">
      <c r="A257" s="0" t="n">
        <f aca="false">LEN(TEXT('Adam Part 1 sorted'!A254,"###"))</f>
        <v>4</v>
      </c>
      <c r="B257" s="0" t="n">
        <f aca="false">LEN('Adam Part 1 sorted'!B254)</f>
        <v>239</v>
      </c>
      <c r="C257" s="0" t="n">
        <f aca="false">LEN('Adam Part 1 sorted'!C254)</f>
        <v>51</v>
      </c>
      <c r="D257" s="0" t="n">
        <f aca="false">MAX(C257-6,0)</f>
        <v>45</v>
      </c>
      <c r="E257" s="0" t="n">
        <f aca="false">LEN(TEXT('Adam Part 1 shuffled'!A254,"###"))</f>
        <v>4</v>
      </c>
      <c r="F257" s="0" t="n">
        <f aca="false">LEN('Adam Part 1 shuffled'!B254)</f>
        <v>129</v>
      </c>
      <c r="G257" s="0" t="n">
        <f aca="false">LEN('Adam Part 1 shuffled'!C254)</f>
        <v>24</v>
      </c>
      <c r="H257" s="0" t="n">
        <f aca="false">LEN(TEXT('Adam Part 1 shuffled'!D254,"0.#########"))</f>
        <v>11</v>
      </c>
      <c r="I257" s="0" t="n">
        <f aca="false">D257</f>
        <v>45</v>
      </c>
    </row>
    <row r="258" customFormat="false" ht="12.8" hidden="false" customHeight="false" outlineLevel="0" collapsed="false">
      <c r="A258" s="0" t="n">
        <f aca="false">LEN(TEXT('Adam Part 1 sorted'!A255,"###"))</f>
        <v>4</v>
      </c>
      <c r="B258" s="0" t="n">
        <f aca="false">LEN('Adam Part 1 sorted'!B255)</f>
        <v>179</v>
      </c>
      <c r="C258" s="0" t="n">
        <f aca="false">LEN('Adam Part 1 sorted'!C255)</f>
        <v>79</v>
      </c>
      <c r="D258" s="0" t="n">
        <f aca="false">MAX(C258-6,0)</f>
        <v>73</v>
      </c>
      <c r="E258" s="0" t="n">
        <f aca="false">LEN(TEXT('Adam Part 1 shuffled'!A255,"###"))</f>
        <v>4</v>
      </c>
      <c r="F258" s="0" t="n">
        <f aca="false">LEN('Adam Part 1 shuffled'!B255)</f>
        <v>111</v>
      </c>
      <c r="G258" s="0" t="n">
        <f aca="false">LEN('Adam Part 1 shuffled'!C255)</f>
        <v>43</v>
      </c>
      <c r="H258" s="0" t="n">
        <f aca="false">LEN(TEXT('Adam Part 1 shuffled'!D255,"0.#########"))</f>
        <v>11</v>
      </c>
      <c r="I258" s="0" t="n">
        <f aca="false">D258</f>
        <v>73</v>
      </c>
    </row>
    <row r="259" customFormat="false" ht="12.8" hidden="false" customHeight="false" outlineLevel="0" collapsed="false">
      <c r="A259" s="0" t="n">
        <f aca="false">LEN(TEXT('Adam Part 1 sorted'!A256,"###"))</f>
        <v>4</v>
      </c>
      <c r="B259" s="0" t="n">
        <f aca="false">LEN('Adam Part 1 sorted'!B256)</f>
        <v>143</v>
      </c>
      <c r="C259" s="0" t="n">
        <f aca="false">LEN('Adam Part 1 sorted'!C256)</f>
        <v>43</v>
      </c>
      <c r="D259" s="0" t="n">
        <f aca="false">MAX(C259-6,0)</f>
        <v>37</v>
      </c>
      <c r="E259" s="0" t="n">
        <f aca="false">LEN(TEXT('Adam Part 1 shuffled'!A256,"###"))</f>
        <v>4</v>
      </c>
      <c r="F259" s="0" t="n">
        <f aca="false">LEN('Adam Part 1 shuffled'!B256)</f>
        <v>142</v>
      </c>
      <c r="G259" s="0" t="n">
        <f aca="false">LEN('Adam Part 1 shuffled'!C256)</f>
        <v>32</v>
      </c>
      <c r="H259" s="0" t="n">
        <f aca="false">LEN(TEXT('Adam Part 1 shuffled'!D256,"0.#########"))</f>
        <v>11</v>
      </c>
      <c r="I259" s="0" t="n">
        <f aca="false">D259</f>
        <v>37</v>
      </c>
    </row>
    <row r="260" customFormat="false" ht="12.8" hidden="false" customHeight="false" outlineLevel="0" collapsed="false">
      <c r="A260" s="0" t="n">
        <f aca="false">LEN(TEXT('Adam Part 1 sorted'!A257,"###"))</f>
        <v>4</v>
      </c>
      <c r="B260" s="0" t="n">
        <f aca="false">LEN('Adam Part 1 sorted'!B257)</f>
        <v>120</v>
      </c>
      <c r="C260" s="0" t="n">
        <f aca="false">LEN('Adam Part 1 sorted'!C257)</f>
        <v>49</v>
      </c>
      <c r="D260" s="0" t="n">
        <f aca="false">MAX(C260-6,0)</f>
        <v>43</v>
      </c>
      <c r="E260" s="0" t="n">
        <f aca="false">LEN(TEXT('Adam Part 1 shuffled'!A257,"###"))</f>
        <v>4</v>
      </c>
      <c r="F260" s="0" t="n">
        <f aca="false">LEN('Adam Part 1 shuffled'!B257)</f>
        <v>133</v>
      </c>
      <c r="G260" s="0" t="n">
        <f aca="false">LEN('Adam Part 1 shuffled'!C257)</f>
        <v>60</v>
      </c>
      <c r="H260" s="0" t="n">
        <f aca="false">LEN(TEXT('Adam Part 1 shuffled'!D257,"0.#########"))</f>
        <v>11</v>
      </c>
      <c r="I260" s="0" t="n">
        <f aca="false">D260</f>
        <v>43</v>
      </c>
    </row>
    <row r="261" customFormat="false" ht="12.8" hidden="false" customHeight="false" outlineLevel="0" collapsed="false">
      <c r="A261" s="0" t="n">
        <f aca="false">LEN(TEXT('Adam Part 1 sorted'!A258,"###"))</f>
        <v>4</v>
      </c>
      <c r="B261" s="0" t="n">
        <f aca="false">LEN('Adam Part 1 sorted'!B258)</f>
        <v>140</v>
      </c>
      <c r="C261" s="0" t="n">
        <f aca="false">LEN('Adam Part 1 sorted'!C258)</f>
        <v>53</v>
      </c>
      <c r="D261" s="0" t="n">
        <f aca="false">MAX(C261-6,0)</f>
        <v>47</v>
      </c>
      <c r="E261" s="0" t="n">
        <f aca="false">LEN(TEXT('Adam Part 1 shuffled'!A258,"###"))</f>
        <v>4</v>
      </c>
      <c r="F261" s="0" t="n">
        <f aca="false">LEN('Adam Part 1 shuffled'!B258)</f>
        <v>94</v>
      </c>
      <c r="G261" s="0" t="n">
        <f aca="false">LEN('Adam Part 1 shuffled'!C258)</f>
        <v>16</v>
      </c>
      <c r="H261" s="0" t="n">
        <f aca="false">LEN(TEXT('Adam Part 1 shuffled'!D258,"0.#########"))</f>
        <v>11</v>
      </c>
      <c r="I261" s="0" t="n">
        <f aca="false">D261</f>
        <v>47</v>
      </c>
    </row>
    <row r="262" customFormat="false" ht="12.8" hidden="false" customHeight="false" outlineLevel="0" collapsed="false">
      <c r="A262" s="0" t="n">
        <f aca="false">LEN(TEXT('Adam Part 1 sorted'!A259,"###"))</f>
        <v>4</v>
      </c>
      <c r="B262" s="0" t="n">
        <f aca="false">LEN('Adam Part 1 sorted'!B259)</f>
        <v>134</v>
      </c>
      <c r="C262" s="0" t="n">
        <f aca="false">LEN('Adam Part 1 sorted'!C259)</f>
        <v>66</v>
      </c>
      <c r="D262" s="0" t="n">
        <f aca="false">MAX(C262-6,0)</f>
        <v>60</v>
      </c>
      <c r="E262" s="0" t="n">
        <f aca="false">LEN(TEXT('Adam Part 1 shuffled'!A259,"###"))</f>
        <v>4</v>
      </c>
      <c r="F262" s="0" t="n">
        <f aca="false">LEN('Adam Part 1 shuffled'!B259)</f>
        <v>182</v>
      </c>
      <c r="G262" s="0" t="n">
        <f aca="false">LEN('Adam Part 1 shuffled'!C259)</f>
        <v>24</v>
      </c>
      <c r="H262" s="0" t="n">
        <f aca="false">LEN(TEXT('Adam Part 1 shuffled'!D259,"0.#########"))</f>
        <v>11</v>
      </c>
      <c r="I262" s="0" t="n">
        <f aca="false">D262</f>
        <v>60</v>
      </c>
    </row>
    <row r="263" customFormat="false" ht="12.8" hidden="false" customHeight="false" outlineLevel="0" collapsed="false">
      <c r="A263" s="0" t="n">
        <f aca="false">LEN(TEXT('Adam Part 1 sorted'!A260,"###"))</f>
        <v>4</v>
      </c>
      <c r="B263" s="0" t="n">
        <f aca="false">LEN('Adam Part 1 sorted'!B260)</f>
        <v>108</v>
      </c>
      <c r="C263" s="0" t="n">
        <f aca="false">LEN('Adam Part 1 sorted'!C260)</f>
        <v>26</v>
      </c>
      <c r="D263" s="0" t="n">
        <f aca="false">MAX(C263-6,0)</f>
        <v>20</v>
      </c>
      <c r="E263" s="0" t="n">
        <f aca="false">LEN(TEXT('Adam Part 1 shuffled'!A260,"###"))</f>
        <v>4</v>
      </c>
      <c r="F263" s="0" t="n">
        <f aca="false">LEN('Adam Part 1 shuffled'!B260)</f>
        <v>82</v>
      </c>
      <c r="G263" s="0" t="n">
        <f aca="false">LEN('Adam Part 1 shuffled'!C260)</f>
        <v>31</v>
      </c>
      <c r="H263" s="0" t="n">
        <f aca="false">LEN(TEXT('Adam Part 1 shuffled'!D260,"0.#########"))</f>
        <v>11</v>
      </c>
      <c r="I263" s="0" t="n">
        <f aca="false">D263</f>
        <v>20</v>
      </c>
    </row>
    <row r="264" customFormat="false" ht="12.8" hidden="false" customHeight="false" outlineLevel="0" collapsed="false">
      <c r="A264" s="0" t="n">
        <f aca="false">LEN(TEXT('Adam Part 1 sorted'!A261,"###"))</f>
        <v>4</v>
      </c>
      <c r="B264" s="0" t="n">
        <f aca="false">LEN('Adam Part 1 sorted'!B261)</f>
        <v>72</v>
      </c>
      <c r="C264" s="0" t="n">
        <f aca="false">LEN('Adam Part 1 sorted'!C261)</f>
        <v>25</v>
      </c>
      <c r="D264" s="0" t="n">
        <f aca="false">MAX(C264-6,0)</f>
        <v>19</v>
      </c>
      <c r="E264" s="0" t="n">
        <f aca="false">LEN(TEXT('Adam Part 1 shuffled'!A261,"###"))</f>
        <v>4</v>
      </c>
      <c r="F264" s="0" t="n">
        <f aca="false">LEN('Adam Part 1 shuffled'!B261)</f>
        <v>127</v>
      </c>
      <c r="G264" s="0" t="n">
        <f aca="false">LEN('Adam Part 1 shuffled'!C261)</f>
        <v>56</v>
      </c>
      <c r="H264" s="0" t="n">
        <f aca="false">LEN(TEXT('Adam Part 1 shuffled'!D261,"0.#########"))</f>
        <v>11</v>
      </c>
      <c r="I264" s="0" t="n">
        <f aca="false">D264</f>
        <v>19</v>
      </c>
    </row>
    <row r="265" customFormat="false" ht="12.8" hidden="false" customHeight="false" outlineLevel="0" collapsed="false">
      <c r="A265" s="0" t="n">
        <f aca="false">LEN(TEXT('Adam Part 1 sorted'!A262,"###"))</f>
        <v>4</v>
      </c>
      <c r="B265" s="0" t="n">
        <f aca="false">LEN('Adam Part 1 sorted'!B262)</f>
        <v>113</v>
      </c>
      <c r="C265" s="0" t="n">
        <f aca="false">LEN('Adam Part 1 sorted'!C262)</f>
        <v>41</v>
      </c>
      <c r="D265" s="0" t="n">
        <f aca="false">MAX(C265-6,0)</f>
        <v>35</v>
      </c>
      <c r="E265" s="0" t="n">
        <f aca="false">LEN(TEXT('Adam Part 1 shuffled'!A262,"###"))</f>
        <v>4</v>
      </c>
      <c r="F265" s="0" t="n">
        <f aca="false">LEN('Adam Part 1 shuffled'!B262)</f>
        <v>65</v>
      </c>
      <c r="G265" s="0" t="n">
        <f aca="false">LEN('Adam Part 1 shuffled'!C262)</f>
        <v>57</v>
      </c>
      <c r="H265" s="0" t="n">
        <f aca="false">LEN(TEXT('Adam Part 1 shuffled'!D262,"0.#########"))</f>
        <v>11</v>
      </c>
      <c r="I265" s="0" t="n">
        <f aca="false">D265</f>
        <v>35</v>
      </c>
    </row>
    <row r="266" customFormat="false" ht="12.8" hidden="false" customHeight="false" outlineLevel="0" collapsed="false">
      <c r="A266" s="0" t="n">
        <f aca="false">LEN(TEXT('Adam Part 1 sorted'!A263,"###"))</f>
        <v>4</v>
      </c>
      <c r="B266" s="0" t="n">
        <f aca="false">LEN('Adam Part 1 sorted'!B263)</f>
        <v>125</v>
      </c>
      <c r="C266" s="0" t="n">
        <f aca="false">LEN('Adam Part 1 sorted'!C263)</f>
        <v>29</v>
      </c>
      <c r="D266" s="0" t="n">
        <f aca="false">MAX(C266-6,0)</f>
        <v>23</v>
      </c>
      <c r="E266" s="0" t="n">
        <f aca="false">LEN(TEXT('Adam Part 1 shuffled'!A263,"###"))</f>
        <v>4</v>
      </c>
      <c r="F266" s="0" t="n">
        <f aca="false">LEN('Adam Part 1 shuffled'!B263)</f>
        <v>120</v>
      </c>
      <c r="G266" s="0" t="n">
        <f aca="false">LEN('Adam Part 1 shuffled'!C263)</f>
        <v>49</v>
      </c>
      <c r="H266" s="0" t="n">
        <f aca="false">LEN(TEXT('Adam Part 1 shuffled'!D263,"0.#########"))</f>
        <v>11</v>
      </c>
      <c r="I266" s="0" t="n">
        <f aca="false">D266</f>
        <v>23</v>
      </c>
    </row>
    <row r="267" customFormat="false" ht="12.8" hidden="false" customHeight="false" outlineLevel="0" collapsed="false">
      <c r="A267" s="0" t="n">
        <f aca="false">LEN(TEXT('Adam Part 1 sorted'!A264,"###"))</f>
        <v>4</v>
      </c>
      <c r="B267" s="0" t="n">
        <f aca="false">LEN('Adam Part 1 sorted'!B264)</f>
        <v>105</v>
      </c>
      <c r="C267" s="0" t="n">
        <f aca="false">LEN('Adam Part 1 sorted'!C264)</f>
        <v>27</v>
      </c>
      <c r="D267" s="0" t="n">
        <f aca="false">MAX(C267-6,0)</f>
        <v>21</v>
      </c>
      <c r="E267" s="0" t="n">
        <f aca="false">LEN(TEXT('Adam Part 1 shuffled'!A264,"###"))</f>
        <v>4</v>
      </c>
      <c r="F267" s="0" t="n">
        <f aca="false">LEN('Adam Part 1 shuffled'!B264)</f>
        <v>219</v>
      </c>
      <c r="G267" s="0" t="n">
        <f aca="false">LEN('Adam Part 1 shuffled'!C264)</f>
        <v>55</v>
      </c>
      <c r="H267" s="0" t="n">
        <f aca="false">LEN(TEXT('Adam Part 1 shuffled'!D264,"0.#########"))</f>
        <v>11</v>
      </c>
      <c r="I267" s="0" t="n">
        <f aca="false">D267</f>
        <v>21</v>
      </c>
    </row>
    <row r="268" customFormat="false" ht="12.8" hidden="false" customHeight="false" outlineLevel="0" collapsed="false">
      <c r="A268" s="0" t="n">
        <f aca="false">LEN(TEXT('Adam Part 1 sorted'!A265,"###"))</f>
        <v>4</v>
      </c>
      <c r="B268" s="0" t="n">
        <f aca="false">LEN('Adam Part 1 sorted'!B265)</f>
        <v>84</v>
      </c>
      <c r="C268" s="0" t="n">
        <f aca="false">LEN('Adam Part 1 sorted'!C265)</f>
        <v>19</v>
      </c>
      <c r="D268" s="0" t="n">
        <f aca="false">MAX(C268-6,0)</f>
        <v>13</v>
      </c>
      <c r="E268" s="0" t="n">
        <f aca="false">LEN(TEXT('Adam Part 1 shuffled'!A265,"###"))</f>
        <v>3</v>
      </c>
      <c r="F268" s="0" t="n">
        <f aca="false">LEN('Adam Part 1 shuffled'!B265)</f>
        <v>144</v>
      </c>
      <c r="G268" s="0" t="n">
        <f aca="false">LEN('Adam Part 1 shuffled'!C265)</f>
        <v>56</v>
      </c>
      <c r="H268" s="0" t="n">
        <f aca="false">LEN(TEXT('Adam Part 1 shuffled'!D265,"0.#########"))</f>
        <v>11</v>
      </c>
      <c r="I268" s="0" t="n">
        <f aca="false">D268</f>
        <v>13</v>
      </c>
    </row>
    <row r="269" customFormat="false" ht="12.8" hidden="false" customHeight="false" outlineLevel="0" collapsed="false">
      <c r="A269" s="0" t="n">
        <f aca="false">LEN(TEXT('Adam Part 1 sorted'!A266,"###"))</f>
        <v>4</v>
      </c>
      <c r="B269" s="0" t="n">
        <f aca="false">LEN('Adam Part 1 sorted'!B266)</f>
        <v>67</v>
      </c>
      <c r="C269" s="0" t="n">
        <f aca="false">LEN('Adam Part 1 sorted'!C266)</f>
        <v>15</v>
      </c>
      <c r="D269" s="0" t="n">
        <f aca="false">MAX(C269-6,0)</f>
        <v>9</v>
      </c>
      <c r="E269" s="0" t="n">
        <f aca="false">LEN(TEXT('Adam Part 1 shuffled'!A266,"###"))</f>
        <v>4</v>
      </c>
      <c r="F269" s="0" t="n">
        <f aca="false">LEN('Adam Part 1 shuffled'!B266)</f>
        <v>160</v>
      </c>
      <c r="G269" s="0" t="n">
        <f aca="false">LEN('Adam Part 1 shuffled'!C266)</f>
        <v>43</v>
      </c>
      <c r="H269" s="0" t="n">
        <f aca="false">LEN(TEXT('Adam Part 1 shuffled'!D266,"0.#########"))</f>
        <v>11</v>
      </c>
      <c r="I269" s="0" t="n">
        <f aca="false">D269</f>
        <v>9</v>
      </c>
    </row>
    <row r="270" customFormat="false" ht="12.8" hidden="false" customHeight="false" outlineLevel="0" collapsed="false">
      <c r="A270" s="0" t="n">
        <f aca="false">LEN(TEXT('Adam Part 1 sorted'!A267,"###"))</f>
        <v>4</v>
      </c>
      <c r="B270" s="0" t="n">
        <f aca="false">LEN('Adam Part 1 sorted'!B267)</f>
        <v>74</v>
      </c>
      <c r="C270" s="0" t="n">
        <f aca="false">LEN('Adam Part 1 sorted'!C267)</f>
        <v>22</v>
      </c>
      <c r="D270" s="0" t="n">
        <f aca="false">MAX(C270-6,0)</f>
        <v>16</v>
      </c>
      <c r="E270" s="0" t="n">
        <f aca="false">LEN(TEXT('Adam Part 1 shuffled'!A267,"###"))</f>
        <v>4</v>
      </c>
      <c r="F270" s="0" t="n">
        <f aca="false">LEN('Adam Part 1 shuffled'!B267)</f>
        <v>135</v>
      </c>
      <c r="G270" s="0" t="n">
        <f aca="false">LEN('Adam Part 1 shuffled'!C267)</f>
        <v>79</v>
      </c>
      <c r="H270" s="0" t="n">
        <f aca="false">LEN(TEXT('Adam Part 1 shuffled'!D267,"0.#########"))</f>
        <v>11</v>
      </c>
      <c r="I270" s="0" t="n">
        <f aca="false">D270</f>
        <v>16</v>
      </c>
    </row>
    <row r="271" customFormat="false" ht="12.8" hidden="false" customHeight="false" outlineLevel="0" collapsed="false">
      <c r="A271" s="0" t="n">
        <f aca="false">LEN(TEXT('Adam Part 1 sorted'!A268,"###"))</f>
        <v>4</v>
      </c>
      <c r="B271" s="0" t="n">
        <f aca="false">LEN('Adam Part 1 sorted'!B268)</f>
        <v>73</v>
      </c>
      <c r="C271" s="0" t="n">
        <f aca="false">LEN('Adam Part 1 sorted'!C268)</f>
        <v>16</v>
      </c>
      <c r="D271" s="0" t="n">
        <f aca="false">MAX(C271-6,0)</f>
        <v>10</v>
      </c>
      <c r="E271" s="0" t="n">
        <f aca="false">LEN(TEXT('Adam Part 1 shuffled'!A268,"###"))</f>
        <v>4</v>
      </c>
      <c r="F271" s="0" t="n">
        <f aca="false">LEN('Adam Part 1 shuffled'!B268)</f>
        <v>84</v>
      </c>
      <c r="G271" s="0" t="n">
        <f aca="false">LEN('Adam Part 1 shuffled'!C268)</f>
        <v>30</v>
      </c>
      <c r="H271" s="0" t="n">
        <f aca="false">LEN(TEXT('Adam Part 1 shuffled'!D268,"0.#########"))</f>
        <v>10</v>
      </c>
      <c r="I271" s="0" t="n">
        <f aca="false">D271</f>
        <v>10</v>
      </c>
    </row>
    <row r="272" customFormat="false" ht="12.8" hidden="false" customHeight="false" outlineLevel="0" collapsed="false">
      <c r="A272" s="0" t="n">
        <f aca="false">LEN(TEXT('Adam Part 1 sorted'!A269,"###"))</f>
        <v>4</v>
      </c>
      <c r="B272" s="0" t="n">
        <f aca="false">LEN('Adam Part 1 sorted'!B269)</f>
        <v>71</v>
      </c>
      <c r="C272" s="0" t="n">
        <f aca="false">LEN('Adam Part 1 sorted'!C269)</f>
        <v>28</v>
      </c>
      <c r="D272" s="0" t="n">
        <f aca="false">MAX(C272-6,0)</f>
        <v>22</v>
      </c>
      <c r="E272" s="0" t="n">
        <f aca="false">LEN(TEXT('Adam Part 1 shuffled'!A269,"###"))</f>
        <v>4</v>
      </c>
      <c r="F272" s="0" t="n">
        <f aca="false">LEN('Adam Part 1 shuffled'!B269)</f>
        <v>133</v>
      </c>
      <c r="G272" s="0" t="n">
        <f aca="false">LEN('Adam Part 1 shuffled'!C269)</f>
        <v>37</v>
      </c>
      <c r="H272" s="0" t="n">
        <f aca="false">LEN(TEXT('Adam Part 1 shuffled'!D269,"0.#########"))</f>
        <v>11</v>
      </c>
      <c r="I272" s="0" t="n">
        <f aca="false">D272</f>
        <v>22</v>
      </c>
    </row>
    <row r="273" customFormat="false" ht="12.8" hidden="false" customHeight="false" outlineLevel="0" collapsed="false">
      <c r="A273" s="0" t="n">
        <f aca="false">LEN(TEXT('Adam Part 1 sorted'!A270,"###"))</f>
        <v>4</v>
      </c>
      <c r="B273" s="0" t="n">
        <f aca="false">LEN('Adam Part 1 sorted'!B270)</f>
        <v>158</v>
      </c>
      <c r="C273" s="0" t="n">
        <f aca="false">LEN('Adam Part 1 sorted'!C270)</f>
        <v>31</v>
      </c>
      <c r="D273" s="0" t="n">
        <f aca="false">MAX(C273-6,0)</f>
        <v>25</v>
      </c>
      <c r="E273" s="0" t="n">
        <f aca="false">LEN(TEXT('Adam Part 1 shuffled'!A270,"###"))</f>
        <v>4</v>
      </c>
      <c r="F273" s="0" t="n">
        <f aca="false">LEN('Adam Part 1 shuffled'!B270)</f>
        <v>126</v>
      </c>
      <c r="G273" s="0" t="n">
        <f aca="false">LEN('Adam Part 1 shuffled'!C270)</f>
        <v>22</v>
      </c>
      <c r="H273" s="0" t="n">
        <f aca="false">LEN(TEXT('Adam Part 1 shuffled'!D270,"0.#########"))</f>
        <v>10</v>
      </c>
      <c r="I273" s="0" t="n">
        <f aca="false">D273</f>
        <v>25</v>
      </c>
    </row>
    <row r="274" customFormat="false" ht="12.8" hidden="false" customHeight="false" outlineLevel="0" collapsed="false">
      <c r="A274" s="0" t="n">
        <f aca="false">LEN(TEXT('Adam Part 1 sorted'!A271,"###"))</f>
        <v>4</v>
      </c>
      <c r="B274" s="0" t="n">
        <f aca="false">LEN('Adam Part 1 sorted'!B271)</f>
        <v>161</v>
      </c>
      <c r="C274" s="0" t="n">
        <f aca="false">LEN('Adam Part 1 sorted'!C271)</f>
        <v>40</v>
      </c>
      <c r="D274" s="0" t="n">
        <f aca="false">MAX(C274-6,0)</f>
        <v>34</v>
      </c>
      <c r="E274" s="0" t="n">
        <f aca="false">LEN(TEXT('Adam Part 1 shuffled'!A271,"###"))</f>
        <v>4</v>
      </c>
      <c r="F274" s="0" t="n">
        <f aca="false">LEN('Adam Part 1 shuffled'!B271)</f>
        <v>167</v>
      </c>
      <c r="G274" s="0" t="n">
        <f aca="false">LEN('Adam Part 1 shuffled'!C271)</f>
        <v>17</v>
      </c>
      <c r="H274" s="0" t="n">
        <f aca="false">LEN(TEXT('Adam Part 1 shuffled'!D271,"0.#########"))</f>
        <v>10</v>
      </c>
      <c r="I274" s="0" t="n">
        <f aca="false">D274</f>
        <v>34</v>
      </c>
    </row>
    <row r="275" customFormat="false" ht="12.8" hidden="false" customHeight="false" outlineLevel="0" collapsed="false">
      <c r="A275" s="0" t="n">
        <f aca="false">LEN(TEXT('Adam Part 1 sorted'!A272,"###"))</f>
        <v>4</v>
      </c>
      <c r="B275" s="0" t="n">
        <f aca="false">LEN('Adam Part 1 sorted'!B272)</f>
        <v>71</v>
      </c>
      <c r="C275" s="0" t="n">
        <f aca="false">LEN('Adam Part 1 sorted'!C272)</f>
        <v>33</v>
      </c>
      <c r="D275" s="0" t="n">
        <f aca="false">MAX(C275-6,0)</f>
        <v>27</v>
      </c>
      <c r="E275" s="0" t="n">
        <f aca="false">LEN(TEXT('Adam Part 1 shuffled'!A272,"###"))</f>
        <v>4</v>
      </c>
      <c r="F275" s="0" t="n">
        <f aca="false">LEN('Adam Part 1 shuffled'!B272)</f>
        <v>68</v>
      </c>
      <c r="G275" s="0" t="n">
        <f aca="false">LEN('Adam Part 1 shuffled'!C272)</f>
        <v>34</v>
      </c>
      <c r="H275" s="0" t="n">
        <f aca="false">LEN(TEXT('Adam Part 1 shuffled'!D272,"0.#########"))</f>
        <v>11</v>
      </c>
      <c r="I275" s="0" t="n">
        <f aca="false">D275</f>
        <v>27</v>
      </c>
    </row>
    <row r="276" customFormat="false" ht="12.8" hidden="false" customHeight="false" outlineLevel="0" collapsed="false">
      <c r="A276" s="0" t="n">
        <f aca="false">LEN(TEXT('Adam Part 1 sorted'!A273,"###"))</f>
        <v>4</v>
      </c>
      <c r="B276" s="0" t="n">
        <f aca="false">LEN('Adam Part 1 sorted'!B273)</f>
        <v>95</v>
      </c>
      <c r="C276" s="0" t="n">
        <f aca="false">LEN('Adam Part 1 sorted'!C273)</f>
        <v>33</v>
      </c>
      <c r="D276" s="0" t="n">
        <f aca="false">MAX(C276-6,0)</f>
        <v>27</v>
      </c>
      <c r="E276" s="0" t="n">
        <f aca="false">LEN(TEXT('Adam Part 1 shuffled'!A273,"###"))</f>
        <v>4</v>
      </c>
      <c r="F276" s="0" t="n">
        <f aca="false">LEN('Adam Part 1 shuffled'!B273)</f>
        <v>107</v>
      </c>
      <c r="G276" s="0" t="n">
        <f aca="false">LEN('Adam Part 1 shuffled'!C273)</f>
        <v>78</v>
      </c>
      <c r="H276" s="0" t="n">
        <f aca="false">LEN(TEXT('Adam Part 1 shuffled'!D273,"0.#########"))</f>
        <v>11</v>
      </c>
      <c r="I276" s="0" t="n">
        <f aca="false">D276</f>
        <v>27</v>
      </c>
    </row>
    <row r="277" customFormat="false" ht="12.8" hidden="false" customHeight="false" outlineLevel="0" collapsed="false">
      <c r="A277" s="0" t="n">
        <f aca="false">LEN(TEXT('Adam Part 1 sorted'!A274,"###"))</f>
        <v>4</v>
      </c>
      <c r="B277" s="0" t="n">
        <f aca="false">LEN('Adam Part 1 sorted'!B274)</f>
        <v>67</v>
      </c>
      <c r="C277" s="0" t="n">
        <f aca="false">LEN('Adam Part 1 sorted'!C274)</f>
        <v>27</v>
      </c>
      <c r="D277" s="0" t="n">
        <f aca="false">MAX(C277-6,0)</f>
        <v>21</v>
      </c>
      <c r="E277" s="0" t="n">
        <f aca="false">LEN(TEXT('Adam Part 1 shuffled'!A274,"###"))</f>
        <v>4</v>
      </c>
      <c r="F277" s="0" t="n">
        <f aca="false">LEN('Adam Part 1 shuffled'!B274)</f>
        <v>85</v>
      </c>
      <c r="G277" s="0" t="n">
        <f aca="false">LEN('Adam Part 1 shuffled'!C274)</f>
        <v>19</v>
      </c>
      <c r="H277" s="0" t="n">
        <f aca="false">LEN(TEXT('Adam Part 1 shuffled'!D274,"0.#########"))</f>
        <v>11</v>
      </c>
      <c r="I277" s="0" t="n">
        <f aca="false">D277</f>
        <v>21</v>
      </c>
    </row>
    <row r="278" customFormat="false" ht="12.8" hidden="false" customHeight="false" outlineLevel="0" collapsed="false">
      <c r="A278" s="0" t="n">
        <f aca="false">LEN(TEXT('Adam Part 1 sorted'!A275,"###"))</f>
        <v>4</v>
      </c>
      <c r="B278" s="0" t="n">
        <f aca="false">LEN('Adam Part 1 sorted'!B275)</f>
        <v>95</v>
      </c>
      <c r="C278" s="0" t="n">
        <f aca="false">LEN('Adam Part 1 sorted'!C275)</f>
        <v>47</v>
      </c>
      <c r="D278" s="0" t="n">
        <f aca="false">MAX(C278-6,0)</f>
        <v>41</v>
      </c>
      <c r="E278" s="0" t="n">
        <f aca="false">LEN(TEXT('Adam Part 1 shuffled'!A275,"###"))</f>
        <v>4</v>
      </c>
      <c r="F278" s="0" t="n">
        <f aca="false">LEN('Adam Part 1 shuffled'!B275)</f>
        <v>70</v>
      </c>
      <c r="G278" s="0" t="n">
        <f aca="false">LEN('Adam Part 1 shuffled'!C275)</f>
        <v>46</v>
      </c>
      <c r="H278" s="0" t="n">
        <f aca="false">LEN(TEXT('Adam Part 1 shuffled'!D275,"0.#########"))</f>
        <v>10</v>
      </c>
      <c r="I278" s="0" t="n">
        <f aca="false">D278</f>
        <v>41</v>
      </c>
    </row>
    <row r="279" customFormat="false" ht="12.8" hidden="false" customHeight="false" outlineLevel="0" collapsed="false">
      <c r="A279" s="0" t="n">
        <f aca="false">LEN(TEXT('Adam Part 1 sorted'!A276,"###"))</f>
        <v>4</v>
      </c>
      <c r="B279" s="0" t="n">
        <f aca="false">LEN('Adam Part 1 sorted'!B276)</f>
        <v>121</v>
      </c>
      <c r="C279" s="0" t="n">
        <f aca="false">LEN('Adam Part 1 sorted'!C276)</f>
        <v>40</v>
      </c>
      <c r="D279" s="0" t="n">
        <f aca="false">MAX(C279-6,0)</f>
        <v>34</v>
      </c>
      <c r="E279" s="0" t="n">
        <f aca="false">LEN(TEXT('Adam Part 1 shuffled'!A276,"###"))</f>
        <v>4</v>
      </c>
      <c r="F279" s="0" t="n">
        <f aca="false">LEN('Adam Part 1 shuffled'!B276)</f>
        <v>102</v>
      </c>
      <c r="G279" s="0" t="n">
        <f aca="false">LEN('Adam Part 1 shuffled'!C276)</f>
        <v>40</v>
      </c>
      <c r="H279" s="0" t="n">
        <f aca="false">LEN(TEXT('Adam Part 1 shuffled'!D276,"0.#########"))</f>
        <v>11</v>
      </c>
      <c r="I279" s="0" t="n">
        <f aca="false">D279</f>
        <v>34</v>
      </c>
    </row>
    <row r="280" customFormat="false" ht="12.8" hidden="false" customHeight="false" outlineLevel="0" collapsed="false">
      <c r="A280" s="0" t="n">
        <f aca="false">LEN(TEXT('Adam Part 1 sorted'!A277,"###"))</f>
        <v>4</v>
      </c>
      <c r="B280" s="0" t="n">
        <f aca="false">LEN('Adam Part 1 sorted'!B277)</f>
        <v>102</v>
      </c>
      <c r="C280" s="0" t="n">
        <f aca="false">LEN('Adam Part 1 sorted'!C277)</f>
        <v>11</v>
      </c>
      <c r="D280" s="0" t="n">
        <f aca="false">MAX(C280-6,0)</f>
        <v>5</v>
      </c>
      <c r="E280" s="0" t="n">
        <f aca="false">LEN(TEXT('Adam Part 1 shuffled'!A277,"###"))</f>
        <v>4</v>
      </c>
      <c r="F280" s="0" t="n">
        <f aca="false">LEN('Adam Part 1 shuffled'!B277)</f>
        <v>153</v>
      </c>
      <c r="G280" s="0" t="n">
        <f aca="false">LEN('Adam Part 1 shuffled'!C277)</f>
        <v>33</v>
      </c>
      <c r="H280" s="0" t="n">
        <f aca="false">LEN(TEXT('Adam Part 1 shuffled'!D277,"0.#########"))</f>
        <v>11</v>
      </c>
      <c r="I280" s="0" t="n">
        <f aca="false">D280</f>
        <v>5</v>
      </c>
    </row>
    <row r="281" customFormat="false" ht="12.8" hidden="false" customHeight="false" outlineLevel="0" collapsed="false">
      <c r="A281" s="0" t="n">
        <f aca="false">LEN(TEXT('Adam Part 1 sorted'!A278,"###"))</f>
        <v>4</v>
      </c>
      <c r="B281" s="0" t="n">
        <f aca="false">LEN('Adam Part 1 sorted'!B278)</f>
        <v>82</v>
      </c>
      <c r="C281" s="0" t="n">
        <f aca="false">LEN('Adam Part 1 sorted'!C278)</f>
        <v>35</v>
      </c>
      <c r="D281" s="0" t="n">
        <f aca="false">MAX(C281-6,0)</f>
        <v>29</v>
      </c>
      <c r="E281" s="0" t="n">
        <f aca="false">LEN(TEXT('Adam Part 1 shuffled'!A278,"###"))</f>
        <v>3</v>
      </c>
      <c r="F281" s="0" t="n">
        <f aca="false">LEN('Adam Part 1 shuffled'!B278)</f>
        <v>140</v>
      </c>
      <c r="G281" s="0" t="n">
        <f aca="false">LEN('Adam Part 1 shuffled'!C278)</f>
        <v>31</v>
      </c>
      <c r="H281" s="0" t="n">
        <f aca="false">LEN(TEXT('Adam Part 1 shuffled'!D278,"0.#########"))</f>
        <v>11</v>
      </c>
      <c r="I281" s="0" t="n">
        <f aca="false">D281</f>
        <v>29</v>
      </c>
    </row>
    <row r="282" customFormat="false" ht="12.8" hidden="false" customHeight="false" outlineLevel="0" collapsed="false">
      <c r="A282" s="0" t="n">
        <f aca="false">LEN(TEXT('Adam Part 1 sorted'!A279,"###"))</f>
        <v>4</v>
      </c>
      <c r="B282" s="0" t="n">
        <f aca="false">LEN('Adam Part 1 sorted'!B279)</f>
        <v>141</v>
      </c>
      <c r="C282" s="0" t="n">
        <f aca="false">LEN('Adam Part 1 sorted'!C279)</f>
        <v>31</v>
      </c>
      <c r="D282" s="0" t="n">
        <f aca="false">MAX(C282-6,0)</f>
        <v>25</v>
      </c>
      <c r="E282" s="0" t="n">
        <f aca="false">LEN(TEXT('Adam Part 1 shuffled'!A279,"###"))</f>
        <v>4</v>
      </c>
      <c r="F282" s="0" t="n">
        <f aca="false">LEN('Adam Part 1 shuffled'!B279)</f>
        <v>91</v>
      </c>
      <c r="G282" s="0" t="n">
        <f aca="false">LEN('Adam Part 1 shuffled'!C279)</f>
        <v>50</v>
      </c>
      <c r="H282" s="0" t="n">
        <f aca="false">LEN(TEXT('Adam Part 1 shuffled'!D279,"0.#########"))</f>
        <v>11</v>
      </c>
      <c r="I282" s="0" t="n">
        <f aca="false">D282</f>
        <v>25</v>
      </c>
    </row>
    <row r="283" customFormat="false" ht="12.8" hidden="false" customHeight="false" outlineLevel="0" collapsed="false">
      <c r="A283" s="0" t="n">
        <f aca="false">LEN(TEXT('Adam Part 1 sorted'!A280,"###"))</f>
        <v>4</v>
      </c>
      <c r="B283" s="0" t="n">
        <f aca="false">LEN('Adam Part 1 sorted'!B280)</f>
        <v>138</v>
      </c>
      <c r="C283" s="0" t="n">
        <f aca="false">LEN('Adam Part 1 sorted'!C280)</f>
        <v>20</v>
      </c>
      <c r="D283" s="0" t="n">
        <f aca="false">MAX(C283-6,0)</f>
        <v>14</v>
      </c>
      <c r="E283" s="0" t="n">
        <f aca="false">LEN(TEXT('Adam Part 1 shuffled'!A280,"###"))</f>
        <v>4</v>
      </c>
      <c r="F283" s="0" t="n">
        <f aca="false">LEN('Adam Part 1 shuffled'!B280)</f>
        <v>170</v>
      </c>
      <c r="G283" s="0" t="n">
        <f aca="false">LEN('Adam Part 1 shuffled'!C280)</f>
        <v>31</v>
      </c>
      <c r="H283" s="0" t="n">
        <f aca="false">LEN(TEXT('Adam Part 1 shuffled'!D280,"0.#########"))</f>
        <v>10</v>
      </c>
      <c r="I283" s="0" t="n">
        <f aca="false">D283</f>
        <v>14</v>
      </c>
    </row>
    <row r="284" customFormat="false" ht="12.8" hidden="false" customHeight="false" outlineLevel="0" collapsed="false">
      <c r="A284" s="0" t="n">
        <f aca="false">LEN(TEXT('Adam Part 1 sorted'!A281,"###"))</f>
        <v>4</v>
      </c>
      <c r="B284" s="0" t="n">
        <f aca="false">LEN('Adam Part 1 sorted'!B281)</f>
        <v>124</v>
      </c>
      <c r="C284" s="0" t="n">
        <f aca="false">LEN('Adam Part 1 sorted'!C281)</f>
        <v>45</v>
      </c>
      <c r="D284" s="0" t="n">
        <f aca="false">MAX(C284-6,0)</f>
        <v>39</v>
      </c>
      <c r="E284" s="0" t="n">
        <f aca="false">LEN(TEXT('Adam Part 1 shuffled'!A281,"###"))</f>
        <v>4</v>
      </c>
      <c r="F284" s="0" t="n">
        <f aca="false">LEN('Adam Part 1 shuffled'!B281)</f>
        <v>102</v>
      </c>
      <c r="G284" s="0" t="n">
        <f aca="false">LEN('Adam Part 1 shuffled'!C281)</f>
        <v>11</v>
      </c>
      <c r="H284" s="0" t="n">
        <f aca="false">LEN(TEXT('Adam Part 1 shuffled'!D281,"0.#########"))</f>
        <v>11</v>
      </c>
      <c r="I284" s="0" t="n">
        <f aca="false">D284</f>
        <v>39</v>
      </c>
    </row>
    <row r="285" customFormat="false" ht="12.8" hidden="false" customHeight="false" outlineLevel="0" collapsed="false">
      <c r="A285" s="0" t="n">
        <f aca="false">LEN(TEXT('Adam Part 1 sorted'!A282,"###"))</f>
        <v>4</v>
      </c>
      <c r="B285" s="0" t="n">
        <f aca="false">LEN('Adam Part 1 sorted'!B282)</f>
        <v>117</v>
      </c>
      <c r="C285" s="0" t="n">
        <f aca="false">LEN('Adam Part 1 sorted'!C282)</f>
        <v>48</v>
      </c>
      <c r="D285" s="0" t="n">
        <f aca="false">MAX(C285-6,0)</f>
        <v>42</v>
      </c>
      <c r="E285" s="0" t="n">
        <f aca="false">LEN(TEXT('Adam Part 1 shuffled'!A282,"###"))</f>
        <v>4</v>
      </c>
      <c r="F285" s="0" t="n">
        <f aca="false">LEN('Adam Part 1 shuffled'!B282)</f>
        <v>117</v>
      </c>
      <c r="G285" s="0" t="n">
        <f aca="false">LEN('Adam Part 1 shuffled'!C282)</f>
        <v>30</v>
      </c>
      <c r="H285" s="0" t="n">
        <f aca="false">LEN(TEXT('Adam Part 1 shuffled'!D282,"0.#########"))</f>
        <v>11</v>
      </c>
      <c r="I285" s="0" t="n">
        <f aca="false">D285</f>
        <v>42</v>
      </c>
    </row>
    <row r="286" customFormat="false" ht="12.8" hidden="false" customHeight="false" outlineLevel="0" collapsed="false">
      <c r="A286" s="0" t="n">
        <f aca="false">LEN(TEXT('Adam Part 1 sorted'!A283,"###"))</f>
        <v>4</v>
      </c>
      <c r="B286" s="0" t="n">
        <f aca="false">LEN('Adam Part 1 sorted'!B283)</f>
        <v>153</v>
      </c>
      <c r="C286" s="0" t="n">
        <f aca="false">LEN('Adam Part 1 sorted'!C283)</f>
        <v>32</v>
      </c>
      <c r="D286" s="0" t="n">
        <f aca="false">MAX(C286-6,0)</f>
        <v>26</v>
      </c>
      <c r="E286" s="0" t="n">
        <f aca="false">LEN(TEXT('Adam Part 1 shuffled'!A283,"###"))</f>
        <v>3</v>
      </c>
      <c r="F286" s="0" t="n">
        <f aca="false">LEN('Adam Part 1 shuffled'!B283)</f>
        <v>66</v>
      </c>
      <c r="G286" s="0" t="n">
        <f aca="false">LEN('Adam Part 1 shuffled'!C283)</f>
        <v>44</v>
      </c>
      <c r="H286" s="0" t="n">
        <f aca="false">LEN(TEXT('Adam Part 1 shuffled'!D283,"0.#########"))</f>
        <v>11</v>
      </c>
      <c r="I286" s="0" t="n">
        <f aca="false">D286</f>
        <v>26</v>
      </c>
    </row>
    <row r="287" customFormat="false" ht="12.8" hidden="false" customHeight="false" outlineLevel="0" collapsed="false">
      <c r="A287" s="0" t="n">
        <f aca="false">LEN(TEXT('Adam Part 1 sorted'!A284,"###"))</f>
        <v>4</v>
      </c>
      <c r="B287" s="0" t="n">
        <f aca="false">LEN('Adam Part 1 sorted'!B284)</f>
        <v>105</v>
      </c>
      <c r="C287" s="0" t="n">
        <f aca="false">LEN('Adam Part 1 sorted'!C284)</f>
        <v>13</v>
      </c>
      <c r="D287" s="0" t="n">
        <f aca="false">MAX(C287-6,0)</f>
        <v>7</v>
      </c>
      <c r="E287" s="0" t="n">
        <f aca="false">LEN(TEXT('Adam Part 1 shuffled'!A284,"###"))</f>
        <v>4</v>
      </c>
      <c r="F287" s="0" t="n">
        <f aca="false">LEN('Adam Part 1 shuffled'!B284)</f>
        <v>70</v>
      </c>
      <c r="G287" s="0" t="n">
        <f aca="false">LEN('Adam Part 1 shuffled'!C284)</f>
        <v>26</v>
      </c>
      <c r="H287" s="0" t="n">
        <f aca="false">LEN(TEXT('Adam Part 1 shuffled'!D284,"0.#########"))</f>
        <v>11</v>
      </c>
      <c r="I287" s="0" t="n">
        <f aca="false">D287</f>
        <v>7</v>
      </c>
    </row>
    <row r="288" customFormat="false" ht="12.8" hidden="false" customHeight="false" outlineLevel="0" collapsed="false">
      <c r="A288" s="0" t="n">
        <f aca="false">LEN(TEXT('Adam Part 1 sorted'!A285,"###"))</f>
        <v>4</v>
      </c>
      <c r="B288" s="0" t="n">
        <f aca="false">LEN('Adam Part 1 sorted'!B285)</f>
        <v>106</v>
      </c>
      <c r="C288" s="0" t="n">
        <f aca="false">LEN('Adam Part 1 sorted'!C285)</f>
        <v>27</v>
      </c>
      <c r="D288" s="0" t="n">
        <f aca="false">MAX(C288-6,0)</f>
        <v>21</v>
      </c>
      <c r="E288" s="0" t="n">
        <f aca="false">LEN(TEXT('Adam Part 1 shuffled'!A285,"###"))</f>
        <v>4</v>
      </c>
      <c r="F288" s="0" t="n">
        <f aca="false">LEN('Adam Part 1 shuffled'!B285)</f>
        <v>257</v>
      </c>
      <c r="G288" s="0" t="n">
        <f aca="false">LEN('Adam Part 1 shuffled'!C285)</f>
        <v>53</v>
      </c>
      <c r="H288" s="0" t="n">
        <f aca="false">LEN(TEXT('Adam Part 1 shuffled'!D285,"0.#########"))</f>
        <v>11</v>
      </c>
      <c r="I288" s="0" t="n">
        <f aca="false">D288</f>
        <v>21</v>
      </c>
    </row>
    <row r="289" customFormat="false" ht="12.8" hidden="false" customHeight="false" outlineLevel="0" collapsed="false">
      <c r="A289" s="0" t="n">
        <f aca="false">LEN(TEXT('Adam Part 1 sorted'!A286,"###"))</f>
        <v>4</v>
      </c>
      <c r="B289" s="0" t="n">
        <f aca="false">LEN('Adam Part 1 sorted'!B286)</f>
        <v>86</v>
      </c>
      <c r="C289" s="0" t="n">
        <f aca="false">LEN('Adam Part 1 sorted'!C286)</f>
        <v>39</v>
      </c>
      <c r="D289" s="0" t="n">
        <f aca="false">MAX(C289-6,0)</f>
        <v>33</v>
      </c>
      <c r="E289" s="0" t="n">
        <f aca="false">LEN(TEXT('Adam Part 1 shuffled'!A286,"###"))</f>
        <v>4</v>
      </c>
      <c r="F289" s="0" t="n">
        <f aca="false">LEN('Adam Part 1 shuffled'!B286)</f>
        <v>158</v>
      </c>
      <c r="G289" s="0" t="n">
        <f aca="false">LEN('Adam Part 1 shuffled'!C286)</f>
        <v>45</v>
      </c>
      <c r="H289" s="0" t="n">
        <f aca="false">LEN(TEXT('Adam Part 1 shuffled'!D286,"0.#########"))</f>
        <v>11</v>
      </c>
      <c r="I289" s="0" t="n">
        <f aca="false">D289</f>
        <v>33</v>
      </c>
    </row>
    <row r="290" customFormat="false" ht="12.8" hidden="false" customHeight="false" outlineLevel="0" collapsed="false">
      <c r="A290" s="0" t="n">
        <f aca="false">LEN(TEXT('Adam Part 1 sorted'!A287,"###"))</f>
        <v>4</v>
      </c>
      <c r="B290" s="0" t="n">
        <f aca="false">LEN('Adam Part 1 sorted'!B287)</f>
        <v>92</v>
      </c>
      <c r="C290" s="0" t="n">
        <f aca="false">LEN('Adam Part 1 sorted'!C287)</f>
        <v>33</v>
      </c>
      <c r="D290" s="0" t="n">
        <f aca="false">MAX(C290-6,0)</f>
        <v>27</v>
      </c>
      <c r="E290" s="0" t="n">
        <f aca="false">LEN(TEXT('Adam Part 1 shuffled'!A287,"###"))</f>
        <v>4</v>
      </c>
      <c r="F290" s="0" t="n">
        <f aca="false">LEN('Adam Part 1 shuffled'!B287)</f>
        <v>107</v>
      </c>
      <c r="G290" s="0" t="n">
        <f aca="false">LEN('Adam Part 1 shuffled'!C287)</f>
        <v>38</v>
      </c>
      <c r="H290" s="0" t="n">
        <f aca="false">LEN(TEXT('Adam Part 1 shuffled'!D287,"0.#########"))</f>
        <v>11</v>
      </c>
      <c r="I290" s="0" t="n">
        <f aca="false">D290</f>
        <v>27</v>
      </c>
    </row>
    <row r="291" customFormat="false" ht="12.8" hidden="false" customHeight="false" outlineLevel="0" collapsed="false">
      <c r="A291" s="0" t="n">
        <f aca="false">LEN(TEXT('Adam Part 1 sorted'!A288,"###"))</f>
        <v>4</v>
      </c>
      <c r="B291" s="0" t="n">
        <f aca="false">LEN('Adam Part 1 sorted'!B288)</f>
        <v>137</v>
      </c>
      <c r="C291" s="0" t="n">
        <f aca="false">LEN('Adam Part 1 sorted'!C288)</f>
        <v>18</v>
      </c>
      <c r="D291" s="0" t="n">
        <f aca="false">MAX(C291-6,0)</f>
        <v>12</v>
      </c>
      <c r="E291" s="0" t="n">
        <f aca="false">LEN(TEXT('Adam Part 1 shuffled'!A288,"###"))</f>
        <v>4</v>
      </c>
      <c r="F291" s="0" t="n">
        <f aca="false">LEN('Adam Part 1 shuffled'!B288)</f>
        <v>161</v>
      </c>
      <c r="G291" s="0" t="n">
        <f aca="false">LEN('Adam Part 1 shuffled'!C288)</f>
        <v>18</v>
      </c>
      <c r="H291" s="0" t="n">
        <f aca="false">LEN(TEXT('Adam Part 1 shuffled'!D288,"0.#########"))</f>
        <v>11</v>
      </c>
      <c r="I291" s="0" t="n">
        <f aca="false">D291</f>
        <v>12</v>
      </c>
    </row>
    <row r="292" customFormat="false" ht="12.8" hidden="false" customHeight="false" outlineLevel="0" collapsed="false">
      <c r="A292" s="0" t="n">
        <f aca="false">LEN(TEXT('Adam Part 1 sorted'!A289,"###"))</f>
        <v>4</v>
      </c>
      <c r="B292" s="0" t="n">
        <f aca="false">LEN('Adam Part 1 sorted'!B289)</f>
        <v>146</v>
      </c>
      <c r="C292" s="0" t="n">
        <f aca="false">LEN('Adam Part 1 sorted'!C289)</f>
        <v>17</v>
      </c>
      <c r="D292" s="0" t="n">
        <f aca="false">MAX(C292-6,0)</f>
        <v>11</v>
      </c>
      <c r="E292" s="0" t="n">
        <f aca="false">LEN(TEXT('Adam Part 1 shuffled'!A289,"###"))</f>
        <v>3</v>
      </c>
      <c r="F292" s="0" t="n">
        <f aca="false">LEN('Adam Part 1 shuffled'!B289)</f>
        <v>135</v>
      </c>
      <c r="G292" s="0" t="n">
        <f aca="false">LEN('Adam Part 1 shuffled'!C289)</f>
        <v>33</v>
      </c>
      <c r="H292" s="0" t="n">
        <f aca="false">LEN(TEXT('Adam Part 1 shuffled'!D289,"0.#########"))</f>
        <v>10</v>
      </c>
      <c r="I292" s="0" t="n">
        <f aca="false">D292</f>
        <v>11</v>
      </c>
    </row>
    <row r="293" customFormat="false" ht="12.8" hidden="false" customHeight="false" outlineLevel="0" collapsed="false">
      <c r="A293" s="0" t="n">
        <f aca="false">LEN(TEXT('Adam Part 1 sorted'!A290,"###"))</f>
        <v>4</v>
      </c>
      <c r="B293" s="0" t="n">
        <f aca="false">LEN('Adam Part 1 sorted'!B290)</f>
        <v>110</v>
      </c>
      <c r="C293" s="0" t="n">
        <f aca="false">LEN('Adam Part 1 sorted'!C290)</f>
        <v>45</v>
      </c>
      <c r="D293" s="0" t="n">
        <f aca="false">MAX(C293-6,0)</f>
        <v>39</v>
      </c>
      <c r="E293" s="0" t="n">
        <f aca="false">LEN(TEXT('Adam Part 1 shuffled'!A290,"###"))</f>
        <v>4</v>
      </c>
      <c r="F293" s="0" t="n">
        <f aca="false">LEN('Adam Part 1 shuffled'!B290)</f>
        <v>110</v>
      </c>
      <c r="G293" s="0" t="n">
        <f aca="false">LEN('Adam Part 1 shuffled'!C290)</f>
        <v>31</v>
      </c>
      <c r="H293" s="0" t="n">
        <f aca="false">LEN(TEXT('Adam Part 1 shuffled'!D290,"0.#########"))</f>
        <v>11</v>
      </c>
      <c r="I293" s="0" t="n">
        <f aca="false">D293</f>
        <v>39</v>
      </c>
    </row>
    <row r="294" customFormat="false" ht="12.8" hidden="false" customHeight="false" outlineLevel="0" collapsed="false">
      <c r="A294" s="0" t="n">
        <f aca="false">LEN(TEXT('Adam Part 1 sorted'!A291,"###"))</f>
        <v>4</v>
      </c>
      <c r="B294" s="0" t="n">
        <f aca="false">LEN('Adam Part 1 sorted'!B291)</f>
        <v>119</v>
      </c>
      <c r="C294" s="0" t="n">
        <f aca="false">LEN('Adam Part 1 sorted'!C291)</f>
        <v>49</v>
      </c>
      <c r="D294" s="0" t="n">
        <f aca="false">MAX(C294-6,0)</f>
        <v>43</v>
      </c>
      <c r="E294" s="0" t="n">
        <f aca="false">LEN(TEXT('Adam Part 1 shuffled'!A291,"###"))</f>
        <v>4</v>
      </c>
      <c r="F294" s="0" t="n">
        <f aca="false">LEN('Adam Part 1 shuffled'!B291)</f>
        <v>130</v>
      </c>
      <c r="G294" s="0" t="n">
        <f aca="false">LEN('Adam Part 1 shuffled'!C291)</f>
        <v>37</v>
      </c>
      <c r="H294" s="0" t="n">
        <f aca="false">LEN(TEXT('Adam Part 1 shuffled'!D291,"0.#########"))</f>
        <v>11</v>
      </c>
      <c r="I294" s="0" t="n">
        <f aca="false">D294</f>
        <v>43</v>
      </c>
    </row>
    <row r="295" customFormat="false" ht="12.8" hidden="false" customHeight="false" outlineLevel="0" collapsed="false">
      <c r="A295" s="0" t="n">
        <f aca="false">LEN(TEXT('Adam Part 1 sorted'!A292,"###"))</f>
        <v>4</v>
      </c>
      <c r="B295" s="0" t="n">
        <f aca="false">LEN('Adam Part 1 sorted'!B292)</f>
        <v>80</v>
      </c>
      <c r="C295" s="0" t="n">
        <f aca="false">LEN('Adam Part 1 sorted'!C292)</f>
        <v>27</v>
      </c>
      <c r="D295" s="0" t="n">
        <f aca="false">MAX(C295-6,0)</f>
        <v>21</v>
      </c>
      <c r="E295" s="0" t="n">
        <f aca="false">LEN(TEXT('Adam Part 1 shuffled'!A292,"###"))</f>
        <v>4</v>
      </c>
      <c r="F295" s="0" t="n">
        <f aca="false">LEN('Adam Part 1 shuffled'!B292)</f>
        <v>74</v>
      </c>
      <c r="G295" s="0" t="n">
        <f aca="false">LEN('Adam Part 1 shuffled'!C292)</f>
        <v>22</v>
      </c>
      <c r="H295" s="0" t="n">
        <f aca="false">LEN(TEXT('Adam Part 1 shuffled'!D292,"0.#########"))</f>
        <v>11</v>
      </c>
      <c r="I295" s="0" t="n">
        <f aca="false">D295</f>
        <v>21</v>
      </c>
    </row>
    <row r="296" customFormat="false" ht="12.8" hidden="false" customHeight="false" outlineLevel="0" collapsed="false">
      <c r="A296" s="0" t="n">
        <f aca="false">LEN(TEXT('Adam Part 1 sorted'!A293,"###"))</f>
        <v>4</v>
      </c>
      <c r="B296" s="0" t="n">
        <f aca="false">LEN('Adam Part 1 sorted'!B293)</f>
        <v>118</v>
      </c>
      <c r="C296" s="0" t="n">
        <f aca="false">LEN('Adam Part 1 sorted'!C293)</f>
        <v>63</v>
      </c>
      <c r="D296" s="0" t="n">
        <f aca="false">MAX(C296-6,0)</f>
        <v>57</v>
      </c>
      <c r="E296" s="0" t="n">
        <f aca="false">LEN(TEXT('Adam Part 1 shuffled'!A293,"###"))</f>
        <v>4</v>
      </c>
      <c r="F296" s="0" t="n">
        <f aca="false">LEN('Adam Part 1 shuffled'!B293)</f>
        <v>121</v>
      </c>
      <c r="G296" s="0" t="n">
        <f aca="false">LEN('Adam Part 1 shuffled'!C293)</f>
        <v>59</v>
      </c>
      <c r="H296" s="0" t="n">
        <f aca="false">LEN(TEXT('Adam Part 1 shuffled'!D293,"0.#########"))</f>
        <v>11</v>
      </c>
      <c r="I296" s="0" t="n">
        <f aca="false">D296</f>
        <v>57</v>
      </c>
    </row>
    <row r="297" customFormat="false" ht="12.8" hidden="false" customHeight="false" outlineLevel="0" collapsed="false">
      <c r="A297" s="0" t="n">
        <f aca="false">LEN(TEXT('Adam Part 1 sorted'!A294,"###"))</f>
        <v>4</v>
      </c>
      <c r="B297" s="0" t="n">
        <f aca="false">LEN('Adam Part 1 sorted'!B294)</f>
        <v>140</v>
      </c>
      <c r="C297" s="0" t="n">
        <f aca="false">LEN('Adam Part 1 sorted'!C294)</f>
        <v>63</v>
      </c>
      <c r="D297" s="0" t="n">
        <f aca="false">MAX(C297-6,0)</f>
        <v>57</v>
      </c>
      <c r="E297" s="0" t="n">
        <f aca="false">LEN(TEXT('Adam Part 1 shuffled'!A294,"###"))</f>
        <v>3</v>
      </c>
      <c r="F297" s="0" t="n">
        <f aca="false">LEN('Adam Part 1 shuffled'!B294)</f>
        <v>160</v>
      </c>
      <c r="G297" s="0" t="n">
        <f aca="false">LEN('Adam Part 1 shuffled'!C294)</f>
        <v>32</v>
      </c>
      <c r="H297" s="0" t="n">
        <f aca="false">LEN(TEXT('Adam Part 1 shuffled'!D294,"0.#########"))</f>
        <v>11</v>
      </c>
      <c r="I297" s="0" t="n">
        <f aca="false">D297</f>
        <v>57</v>
      </c>
    </row>
    <row r="298" customFormat="false" ht="12.8" hidden="false" customHeight="false" outlineLevel="0" collapsed="false">
      <c r="A298" s="0" t="n">
        <f aca="false">LEN(TEXT('Adam Part 1 sorted'!A295,"###"))</f>
        <v>4</v>
      </c>
      <c r="B298" s="0" t="n">
        <f aca="false">LEN('Adam Part 1 sorted'!B295)</f>
        <v>177</v>
      </c>
      <c r="C298" s="0" t="n">
        <f aca="false">LEN('Adam Part 1 sorted'!C295)</f>
        <v>24</v>
      </c>
      <c r="D298" s="0" t="n">
        <f aca="false">MAX(C298-6,0)</f>
        <v>18</v>
      </c>
      <c r="E298" s="0" t="n">
        <f aca="false">LEN(TEXT('Adam Part 1 shuffled'!A295,"###"))</f>
        <v>4</v>
      </c>
      <c r="F298" s="0" t="n">
        <f aca="false">LEN('Adam Part 1 shuffled'!B295)</f>
        <v>80</v>
      </c>
      <c r="G298" s="0" t="n">
        <f aca="false">LEN('Adam Part 1 shuffled'!C295)</f>
        <v>57</v>
      </c>
      <c r="H298" s="0" t="n">
        <f aca="false">LEN(TEXT('Adam Part 1 shuffled'!D295,"0.#########"))</f>
        <v>11</v>
      </c>
      <c r="I298" s="0" t="n">
        <f aca="false">D298</f>
        <v>18</v>
      </c>
    </row>
    <row r="299" customFormat="false" ht="12.8" hidden="false" customHeight="false" outlineLevel="0" collapsed="false">
      <c r="A299" s="0" t="n">
        <f aca="false">LEN(TEXT('Adam Part 1 sorted'!A296,"###"))</f>
        <v>4</v>
      </c>
      <c r="B299" s="0" t="n">
        <f aca="false">LEN('Adam Part 1 sorted'!B296)</f>
        <v>65</v>
      </c>
      <c r="C299" s="0" t="n">
        <f aca="false">LEN('Adam Part 1 sorted'!C296)</f>
        <v>23</v>
      </c>
      <c r="D299" s="0" t="n">
        <f aca="false">MAX(C299-6,0)</f>
        <v>17</v>
      </c>
      <c r="E299" s="0" t="n">
        <f aca="false">LEN(TEXT('Adam Part 1 shuffled'!A296,"###"))</f>
        <v>4</v>
      </c>
      <c r="F299" s="0" t="n">
        <f aca="false">LEN('Adam Part 1 shuffled'!B296)</f>
        <v>66</v>
      </c>
      <c r="G299" s="0" t="n">
        <f aca="false">LEN('Adam Part 1 shuffled'!C296)</f>
        <v>21</v>
      </c>
      <c r="H299" s="0" t="n">
        <f aca="false">LEN(TEXT('Adam Part 1 shuffled'!D296,"0.#########"))</f>
        <v>11</v>
      </c>
      <c r="I299" s="0" t="n">
        <f aca="false">D299</f>
        <v>17</v>
      </c>
    </row>
    <row r="300" customFormat="false" ht="12.8" hidden="false" customHeight="false" outlineLevel="0" collapsed="false">
      <c r="A300" s="0" t="n">
        <f aca="false">LEN(TEXT('Adam Part 1 sorted'!A297,"###"))</f>
        <v>4</v>
      </c>
      <c r="B300" s="0" t="n">
        <f aca="false">LEN('Adam Part 1 sorted'!B297)</f>
        <v>94</v>
      </c>
      <c r="C300" s="0" t="n">
        <f aca="false">LEN('Adam Part 1 sorted'!C297)</f>
        <v>23</v>
      </c>
      <c r="D300" s="0" t="n">
        <f aca="false">MAX(C300-6,0)</f>
        <v>17</v>
      </c>
      <c r="E300" s="0" t="n">
        <f aca="false">LEN(TEXT('Adam Part 1 shuffled'!A297,"###"))</f>
        <v>4</v>
      </c>
      <c r="F300" s="0" t="n">
        <f aca="false">LEN('Adam Part 1 shuffled'!B297)</f>
        <v>153</v>
      </c>
      <c r="G300" s="0" t="n">
        <f aca="false">LEN('Adam Part 1 shuffled'!C297)</f>
        <v>32</v>
      </c>
      <c r="H300" s="0" t="n">
        <f aca="false">LEN(TEXT('Adam Part 1 shuffled'!D297,"0.#########"))</f>
        <v>11</v>
      </c>
      <c r="I300" s="0" t="n">
        <f aca="false">D300</f>
        <v>17</v>
      </c>
    </row>
    <row r="301" customFormat="false" ht="12.8" hidden="false" customHeight="false" outlineLevel="0" collapsed="false">
      <c r="A301" s="0" t="n">
        <f aca="false">LEN(TEXT('Adam Part 1 sorted'!A298,"###"))</f>
        <v>4</v>
      </c>
      <c r="B301" s="0" t="n">
        <f aca="false">LEN('Adam Part 1 sorted'!B298)</f>
        <v>71</v>
      </c>
      <c r="C301" s="0" t="n">
        <f aca="false">LEN('Adam Part 1 sorted'!C298)</f>
        <v>46</v>
      </c>
      <c r="D301" s="0" t="n">
        <f aca="false">MAX(C301-6,0)</f>
        <v>40</v>
      </c>
      <c r="E301" s="0" t="n">
        <f aca="false">LEN(TEXT('Adam Part 1 shuffled'!A298,"###"))</f>
        <v>4</v>
      </c>
      <c r="F301" s="0" t="n">
        <f aca="false">LEN('Adam Part 1 shuffled'!B298)</f>
        <v>150</v>
      </c>
      <c r="G301" s="0" t="n">
        <f aca="false">LEN('Adam Part 1 shuffled'!C298)</f>
        <v>41</v>
      </c>
      <c r="H301" s="0" t="n">
        <f aca="false">LEN(TEXT('Adam Part 1 shuffled'!D298,"0.#########"))</f>
        <v>11</v>
      </c>
      <c r="I301" s="0" t="n">
        <f aca="false">D301</f>
        <v>40</v>
      </c>
    </row>
    <row r="302" customFormat="false" ht="12.8" hidden="false" customHeight="false" outlineLevel="0" collapsed="false">
      <c r="A302" s="0" t="n">
        <f aca="false">LEN(TEXT('Adam Part 1 sorted'!A299,"###"))</f>
        <v>4</v>
      </c>
      <c r="B302" s="0" t="n">
        <f aca="false">LEN('Adam Part 1 sorted'!B299)</f>
        <v>115</v>
      </c>
      <c r="C302" s="0" t="n">
        <f aca="false">LEN('Adam Part 1 sorted'!C299)</f>
        <v>70</v>
      </c>
      <c r="D302" s="0" t="n">
        <f aca="false">MAX(C302-6,0)</f>
        <v>64</v>
      </c>
      <c r="E302" s="0" t="n">
        <f aca="false">LEN(TEXT('Adam Part 1 shuffled'!A299,"###"))</f>
        <v>3</v>
      </c>
      <c r="F302" s="0" t="n">
        <f aca="false">LEN('Adam Part 1 shuffled'!B299)</f>
        <v>164</v>
      </c>
      <c r="G302" s="0" t="n">
        <f aca="false">LEN('Adam Part 1 shuffled'!C299)</f>
        <v>67</v>
      </c>
      <c r="H302" s="0" t="n">
        <f aca="false">LEN(TEXT('Adam Part 1 shuffled'!D299,"0.#########"))</f>
        <v>11</v>
      </c>
      <c r="I302" s="0" t="n">
        <f aca="false">D302</f>
        <v>64</v>
      </c>
    </row>
    <row r="303" customFormat="false" ht="12.8" hidden="false" customHeight="false" outlineLevel="0" collapsed="false">
      <c r="A303" s="0" t="n">
        <f aca="false">LEN(TEXT('Adam Part 1 sorted'!A300,"###"))</f>
        <v>4</v>
      </c>
      <c r="B303" s="0" t="n">
        <f aca="false">LEN('Adam Part 1 sorted'!B300)</f>
        <v>103</v>
      </c>
      <c r="C303" s="0" t="n">
        <f aca="false">LEN('Adam Part 1 sorted'!C300)</f>
        <v>70</v>
      </c>
      <c r="D303" s="0" t="n">
        <f aca="false">MAX(C303-6,0)</f>
        <v>64</v>
      </c>
      <c r="E303" s="0" t="n">
        <f aca="false">LEN(TEXT('Adam Part 1 shuffled'!A300,"###"))</f>
        <v>4</v>
      </c>
      <c r="F303" s="0" t="n">
        <f aca="false">LEN('Adam Part 1 shuffled'!B300)</f>
        <v>113</v>
      </c>
      <c r="G303" s="0" t="n">
        <f aca="false">LEN('Adam Part 1 shuffled'!C300)</f>
        <v>36</v>
      </c>
      <c r="H303" s="0" t="n">
        <f aca="false">LEN(TEXT('Adam Part 1 shuffled'!D300,"0.#########"))</f>
        <v>10</v>
      </c>
      <c r="I303" s="0" t="n">
        <f aca="false">D303</f>
        <v>64</v>
      </c>
    </row>
    <row r="304" customFormat="false" ht="12.8" hidden="false" customHeight="false" outlineLevel="0" collapsed="false">
      <c r="A304" s="0" t="n">
        <f aca="false">LEN(TEXT('Adam Part 1 sorted'!A301,"###"))</f>
        <v>4</v>
      </c>
      <c r="B304" s="0" t="n">
        <f aca="false">LEN('Adam Part 1 sorted'!B301)</f>
        <v>185</v>
      </c>
      <c r="C304" s="0" t="n">
        <f aca="false">LEN('Adam Part 1 sorted'!C301)</f>
        <v>27</v>
      </c>
      <c r="D304" s="0" t="n">
        <f aca="false">MAX(C304-6,0)</f>
        <v>21</v>
      </c>
      <c r="E304" s="0" t="n">
        <f aca="false">LEN(TEXT('Adam Part 1 shuffled'!A301,"###"))</f>
        <v>3</v>
      </c>
      <c r="F304" s="0" t="n">
        <f aca="false">LEN('Adam Part 1 shuffled'!B301)</f>
        <v>116</v>
      </c>
      <c r="G304" s="0" t="n">
        <f aca="false">LEN('Adam Part 1 shuffled'!C301)</f>
        <v>43</v>
      </c>
      <c r="H304" s="0" t="n">
        <f aca="false">LEN(TEXT('Adam Part 1 shuffled'!D301,"0.#########"))</f>
        <v>11</v>
      </c>
      <c r="I304" s="0" t="n">
        <f aca="false">D304</f>
        <v>21</v>
      </c>
    </row>
    <row r="305" customFormat="false" ht="12.8" hidden="false" customHeight="false" outlineLevel="0" collapsed="false">
      <c r="A305" s="0" t="n">
        <f aca="false">LEN(TEXT('Adam Part 1 sorted'!A302,"###"))</f>
        <v>4</v>
      </c>
      <c r="B305" s="0" t="n">
        <f aca="false">LEN('Adam Part 1 sorted'!B302)</f>
        <v>155</v>
      </c>
      <c r="C305" s="0" t="n">
        <f aca="false">LEN('Adam Part 1 sorted'!C302)</f>
        <v>44</v>
      </c>
      <c r="D305" s="0" t="n">
        <f aca="false">MAX(C305-6,0)</f>
        <v>38</v>
      </c>
      <c r="E305" s="0" t="n">
        <f aca="false">LEN(TEXT('Adam Part 1 shuffled'!A302,"###"))</f>
        <v>4</v>
      </c>
      <c r="F305" s="0" t="n">
        <f aca="false">LEN('Adam Part 1 shuffled'!B302)</f>
        <v>87</v>
      </c>
      <c r="G305" s="0" t="n">
        <f aca="false">LEN('Adam Part 1 shuffled'!C302)</f>
        <v>56</v>
      </c>
      <c r="H305" s="0" t="n">
        <f aca="false">LEN(TEXT('Adam Part 1 shuffled'!D302,"0.#########"))</f>
        <v>10</v>
      </c>
      <c r="I305" s="0" t="n">
        <f aca="false">D305</f>
        <v>38</v>
      </c>
    </row>
    <row r="306" customFormat="false" ht="12.8" hidden="false" customHeight="false" outlineLevel="0" collapsed="false">
      <c r="A306" s="0" t="n">
        <f aca="false">LEN(TEXT('Adam Part 1 sorted'!A303,"###"))</f>
        <v>4</v>
      </c>
      <c r="B306" s="0" t="n">
        <f aca="false">LEN('Adam Part 1 sorted'!B303)</f>
        <v>138</v>
      </c>
      <c r="C306" s="0" t="n">
        <f aca="false">LEN('Adam Part 1 sorted'!C303)</f>
        <v>28</v>
      </c>
      <c r="D306" s="0" t="n">
        <f aca="false">MAX(C306-6,0)</f>
        <v>22</v>
      </c>
      <c r="E306" s="0" t="n">
        <f aca="false">LEN(TEXT('Adam Part 1 shuffled'!A303,"###"))</f>
        <v>4</v>
      </c>
      <c r="F306" s="0" t="n">
        <f aca="false">LEN('Adam Part 1 shuffled'!B303)</f>
        <v>129</v>
      </c>
      <c r="G306" s="0" t="n">
        <f aca="false">LEN('Adam Part 1 shuffled'!C303)</f>
        <v>26</v>
      </c>
      <c r="H306" s="0" t="n">
        <f aca="false">LEN(TEXT('Adam Part 1 shuffled'!D303,"0.#########"))</f>
        <v>11</v>
      </c>
      <c r="I306" s="0" t="n">
        <f aca="false">D306</f>
        <v>22</v>
      </c>
    </row>
    <row r="307" customFormat="false" ht="12.8" hidden="false" customHeight="false" outlineLevel="0" collapsed="false">
      <c r="A307" s="0" t="n">
        <f aca="false">LEN(TEXT('Adam Part 1 sorted'!A304,"###"))</f>
        <v>4</v>
      </c>
      <c r="B307" s="0" t="n">
        <f aca="false">LEN('Adam Part 1 sorted'!B304)</f>
        <v>68</v>
      </c>
      <c r="C307" s="0" t="n">
        <f aca="false">LEN('Adam Part 1 sorted'!C304)</f>
        <v>34</v>
      </c>
      <c r="D307" s="0" t="n">
        <f aca="false">MAX(C307-6,0)</f>
        <v>28</v>
      </c>
      <c r="E307" s="0" t="n">
        <f aca="false">LEN(TEXT('Adam Part 1 shuffled'!A304,"###"))</f>
        <v>4</v>
      </c>
      <c r="F307" s="0" t="n">
        <f aca="false">LEN('Adam Part 1 shuffled'!B304)</f>
        <v>148</v>
      </c>
      <c r="G307" s="0" t="n">
        <f aca="false">LEN('Adam Part 1 shuffled'!C304)</f>
        <v>50</v>
      </c>
      <c r="H307" s="0" t="n">
        <f aca="false">LEN(TEXT('Adam Part 1 shuffled'!D304,"0.#########"))</f>
        <v>11</v>
      </c>
      <c r="I307" s="0" t="n">
        <f aca="false">D307</f>
        <v>28</v>
      </c>
    </row>
    <row r="308" customFormat="false" ht="12.8" hidden="false" customHeight="false" outlineLevel="0" collapsed="false">
      <c r="A308" s="0" t="n">
        <f aca="false">LEN(TEXT('Adam Part 1 sorted'!A305,"###"))</f>
        <v>4</v>
      </c>
      <c r="B308" s="0" t="n">
        <f aca="false">LEN('Adam Part 1 sorted'!B305)</f>
        <v>80</v>
      </c>
      <c r="C308" s="0" t="n">
        <f aca="false">LEN('Adam Part 1 sorted'!C305)</f>
        <v>34</v>
      </c>
      <c r="D308" s="0" t="n">
        <f aca="false">MAX(C308-6,0)</f>
        <v>28</v>
      </c>
      <c r="E308" s="0" t="n">
        <f aca="false">LEN(TEXT('Adam Part 1 shuffled'!A305,"###"))</f>
        <v>4</v>
      </c>
      <c r="F308" s="0" t="n">
        <f aca="false">LEN('Adam Part 1 shuffled'!B305)</f>
        <v>144</v>
      </c>
      <c r="G308" s="0" t="n">
        <f aca="false">LEN('Adam Part 1 shuffled'!C305)</f>
        <v>24</v>
      </c>
      <c r="H308" s="0" t="n">
        <f aca="false">LEN(TEXT('Adam Part 1 shuffled'!D305,"0.#########"))</f>
        <v>11</v>
      </c>
      <c r="I308" s="0" t="n">
        <f aca="false">D308</f>
        <v>28</v>
      </c>
    </row>
    <row r="309" customFormat="false" ht="12.8" hidden="false" customHeight="false" outlineLevel="0" collapsed="false">
      <c r="A309" s="0" t="n">
        <f aca="false">LEN(TEXT('Adam Part 1 sorted'!A306,"###"))</f>
        <v>4</v>
      </c>
      <c r="B309" s="0" t="n">
        <f aca="false">LEN('Adam Part 1 sorted'!B306)</f>
        <v>76</v>
      </c>
      <c r="C309" s="0" t="n">
        <f aca="false">LEN('Adam Part 1 sorted'!C306)</f>
        <v>19</v>
      </c>
      <c r="D309" s="0" t="n">
        <f aca="false">MAX(C309-6,0)</f>
        <v>13</v>
      </c>
      <c r="E309" s="0" t="n">
        <f aca="false">LEN(TEXT('Adam Part 1 shuffled'!A306,"###"))</f>
        <v>4</v>
      </c>
      <c r="F309" s="0" t="n">
        <f aca="false">LEN('Adam Part 1 shuffled'!B306)</f>
        <v>106</v>
      </c>
      <c r="G309" s="0" t="n">
        <f aca="false">LEN('Adam Part 1 shuffled'!C306)</f>
        <v>27</v>
      </c>
      <c r="H309" s="0" t="n">
        <f aca="false">LEN(TEXT('Adam Part 1 shuffled'!D306,"0.#########"))</f>
        <v>11</v>
      </c>
      <c r="I309" s="0" t="n">
        <f aca="false">D309</f>
        <v>13</v>
      </c>
    </row>
    <row r="310" customFormat="false" ht="12.8" hidden="false" customHeight="false" outlineLevel="0" collapsed="false">
      <c r="A310" s="0" t="n">
        <f aca="false">LEN(TEXT('Adam Part 1 sorted'!A307,"###"))</f>
        <v>4</v>
      </c>
      <c r="B310" s="0" t="n">
        <f aca="false">LEN('Adam Part 1 sorted'!B307)</f>
        <v>89</v>
      </c>
      <c r="C310" s="0" t="n">
        <f aca="false">LEN('Adam Part 1 sorted'!C307)</f>
        <v>28</v>
      </c>
      <c r="D310" s="0" t="n">
        <f aca="false">MAX(C310-6,0)</f>
        <v>22</v>
      </c>
      <c r="E310" s="0" t="n">
        <f aca="false">LEN(TEXT('Adam Part 1 shuffled'!A307,"###"))</f>
        <v>4</v>
      </c>
      <c r="F310" s="0" t="n">
        <f aca="false">LEN('Adam Part 1 shuffled'!B307)</f>
        <v>140</v>
      </c>
      <c r="G310" s="0" t="n">
        <f aca="false">LEN('Adam Part 1 shuffled'!C307)</f>
        <v>63</v>
      </c>
      <c r="H310" s="0" t="n">
        <f aca="false">LEN(TEXT('Adam Part 1 shuffled'!D307,"0.#########"))</f>
        <v>11</v>
      </c>
      <c r="I310" s="0" t="n">
        <f aca="false">D310</f>
        <v>22</v>
      </c>
    </row>
    <row r="311" customFormat="false" ht="12.8" hidden="false" customHeight="false" outlineLevel="0" collapsed="false">
      <c r="A311" s="0" t="n">
        <f aca="false">LEN(TEXT('Adam Part 1 sorted'!A308,"###"))</f>
        <v>4</v>
      </c>
      <c r="B311" s="0" t="n">
        <f aca="false">LEN('Adam Part 1 sorted'!B308)</f>
        <v>92</v>
      </c>
      <c r="C311" s="0" t="n">
        <f aca="false">LEN('Adam Part 1 sorted'!C308)</f>
        <v>28</v>
      </c>
      <c r="D311" s="0" t="n">
        <f aca="false">MAX(C311-6,0)</f>
        <v>22</v>
      </c>
      <c r="E311" s="0" t="n">
        <f aca="false">LEN(TEXT('Adam Part 1 shuffled'!A308,"###"))</f>
        <v>4</v>
      </c>
      <c r="F311" s="0" t="n">
        <f aca="false">LEN('Adam Part 1 shuffled'!B308)</f>
        <v>137</v>
      </c>
      <c r="G311" s="0" t="n">
        <f aca="false">LEN('Adam Part 1 shuffled'!C308)</f>
        <v>49</v>
      </c>
      <c r="H311" s="0" t="n">
        <f aca="false">LEN(TEXT('Adam Part 1 shuffled'!D308,"0.#########"))</f>
        <v>11</v>
      </c>
      <c r="I311" s="0" t="n">
        <f aca="false">D311</f>
        <v>22</v>
      </c>
    </row>
    <row r="312" customFormat="false" ht="12.8" hidden="false" customHeight="false" outlineLevel="0" collapsed="false">
      <c r="A312" s="0" t="n">
        <f aca="false">LEN(TEXT('Adam Part 1 sorted'!A309,"###"))</f>
        <v>4</v>
      </c>
      <c r="B312" s="0" t="n">
        <f aca="false">LEN('Adam Part 1 sorted'!B309)</f>
        <v>72</v>
      </c>
      <c r="C312" s="0" t="n">
        <f aca="false">LEN('Adam Part 1 sorted'!C309)</f>
        <v>44</v>
      </c>
      <c r="D312" s="0" t="n">
        <f aca="false">MAX(C312-6,0)</f>
        <v>38</v>
      </c>
      <c r="E312" s="0" t="n">
        <f aca="false">LEN(TEXT('Adam Part 1 shuffled'!A309,"###"))</f>
        <v>4</v>
      </c>
      <c r="F312" s="0" t="n">
        <f aca="false">LEN('Adam Part 1 shuffled'!B309)</f>
        <v>118</v>
      </c>
      <c r="G312" s="0" t="n">
        <f aca="false">LEN('Adam Part 1 shuffled'!C309)</f>
        <v>63</v>
      </c>
      <c r="H312" s="0" t="n">
        <f aca="false">LEN(TEXT('Adam Part 1 shuffled'!D309,"0.#########"))</f>
        <v>11</v>
      </c>
      <c r="I312" s="0" t="n">
        <f aca="false">D312</f>
        <v>38</v>
      </c>
    </row>
    <row r="313" customFormat="false" ht="12.8" hidden="false" customHeight="false" outlineLevel="0" collapsed="false">
      <c r="A313" s="0" t="n">
        <f aca="false">LEN(TEXT('Adam Part 1 sorted'!A310,"###"))</f>
        <v>4</v>
      </c>
      <c r="B313" s="0" t="n">
        <f aca="false">LEN('Adam Part 1 sorted'!B310)</f>
        <v>78</v>
      </c>
      <c r="C313" s="0" t="n">
        <f aca="false">LEN('Adam Part 1 sorted'!C310)</f>
        <v>36</v>
      </c>
      <c r="D313" s="0" t="n">
        <f aca="false">MAX(C313-6,0)</f>
        <v>30</v>
      </c>
      <c r="E313" s="0" t="n">
        <f aca="false">LEN(TEXT('Adam Part 1 shuffled'!A310,"###"))</f>
        <v>4</v>
      </c>
      <c r="F313" s="0" t="n">
        <f aca="false">LEN('Adam Part 1 shuffled'!B310)</f>
        <v>88</v>
      </c>
      <c r="G313" s="0" t="n">
        <f aca="false">LEN('Adam Part 1 shuffled'!C310)</f>
        <v>26</v>
      </c>
      <c r="H313" s="0" t="n">
        <f aca="false">LEN(TEXT('Adam Part 1 shuffled'!D310,"0.#########"))</f>
        <v>11</v>
      </c>
      <c r="I313" s="0" t="n">
        <f aca="false">D313</f>
        <v>30</v>
      </c>
    </row>
    <row r="314" customFormat="false" ht="12.8" hidden="false" customHeight="false" outlineLevel="0" collapsed="false">
      <c r="A314" s="0" t="n">
        <f aca="false">LEN(TEXT('Adam Part 1 sorted'!A311,"###"))</f>
        <v>4</v>
      </c>
      <c r="B314" s="0" t="n">
        <f aca="false">LEN('Adam Part 1 sorted'!B311)</f>
        <v>110</v>
      </c>
      <c r="C314" s="0" t="n">
        <f aca="false">LEN('Adam Part 1 sorted'!C311)</f>
        <v>31</v>
      </c>
      <c r="D314" s="0" t="n">
        <f aca="false">MAX(C314-6,0)</f>
        <v>25</v>
      </c>
      <c r="E314" s="0" t="n">
        <f aca="false">LEN(TEXT('Adam Part 1 shuffled'!A311,"###"))</f>
        <v>4</v>
      </c>
      <c r="F314" s="0" t="n">
        <f aca="false">LEN('Adam Part 1 shuffled'!B311)</f>
        <v>85</v>
      </c>
      <c r="G314" s="0" t="n">
        <f aca="false">LEN('Adam Part 1 shuffled'!C311)</f>
        <v>42</v>
      </c>
      <c r="H314" s="0" t="n">
        <f aca="false">LEN(TEXT('Adam Part 1 shuffled'!D311,"0.#########"))</f>
        <v>10</v>
      </c>
      <c r="I314" s="0" t="n">
        <f aca="false">D314</f>
        <v>25</v>
      </c>
    </row>
    <row r="315" customFormat="false" ht="12.8" hidden="false" customHeight="false" outlineLevel="0" collapsed="false">
      <c r="A315" s="0" t="n">
        <f aca="false">LEN(TEXT('Adam Part 1 sorted'!A312,"###"))</f>
        <v>4</v>
      </c>
      <c r="B315" s="0" t="n">
        <f aca="false">LEN('Adam Part 1 sorted'!B312)</f>
        <v>62</v>
      </c>
      <c r="C315" s="0" t="n">
        <f aca="false">LEN('Adam Part 1 sorted'!C312)</f>
        <v>37</v>
      </c>
      <c r="D315" s="0" t="n">
        <f aca="false">MAX(C315-6,0)</f>
        <v>31</v>
      </c>
      <c r="E315" s="0" t="n">
        <f aca="false">LEN(TEXT('Adam Part 1 shuffled'!A312,"###"))</f>
        <v>4</v>
      </c>
      <c r="F315" s="0" t="n">
        <f aca="false">LEN('Adam Part 1 shuffled'!B312)</f>
        <v>87</v>
      </c>
      <c r="G315" s="0" t="n">
        <f aca="false">LEN('Adam Part 1 shuffled'!C312)</f>
        <v>68</v>
      </c>
      <c r="H315" s="0" t="n">
        <f aca="false">LEN(TEXT('Adam Part 1 shuffled'!D312,"0.#########"))</f>
        <v>11</v>
      </c>
      <c r="I315" s="0" t="n">
        <f aca="false">D315</f>
        <v>31</v>
      </c>
    </row>
    <row r="316" customFormat="false" ht="12.8" hidden="false" customHeight="false" outlineLevel="0" collapsed="false">
      <c r="A316" s="0" t="n">
        <f aca="false">LEN(TEXT('Adam Part 1 sorted'!A313,"###"))</f>
        <v>4</v>
      </c>
      <c r="B316" s="0" t="n">
        <f aca="false">LEN('Adam Part 1 sorted'!B313)</f>
        <v>64</v>
      </c>
      <c r="C316" s="0" t="n">
        <f aca="false">LEN('Adam Part 1 sorted'!C313)</f>
        <v>37</v>
      </c>
      <c r="D316" s="0" t="n">
        <f aca="false">MAX(C316-6,0)</f>
        <v>31</v>
      </c>
      <c r="E316" s="0" t="n">
        <f aca="false">LEN(TEXT('Adam Part 1 shuffled'!A313,"###"))</f>
        <v>4</v>
      </c>
      <c r="F316" s="0" t="n">
        <f aca="false">LEN('Adam Part 1 shuffled'!B313)</f>
        <v>72</v>
      </c>
      <c r="G316" s="0" t="n">
        <f aca="false">LEN('Adam Part 1 shuffled'!C313)</f>
        <v>25</v>
      </c>
      <c r="H316" s="0" t="n">
        <f aca="false">LEN(TEXT('Adam Part 1 shuffled'!D313,"0.#########"))</f>
        <v>11</v>
      </c>
      <c r="I316" s="0" t="n">
        <f aca="false">D316</f>
        <v>31</v>
      </c>
    </row>
    <row r="317" customFormat="false" ht="12.8" hidden="false" customHeight="false" outlineLevel="0" collapsed="false">
      <c r="A317" s="0" t="n">
        <f aca="false">LEN(TEXT('Adam Part 1 sorted'!A314,"###"))</f>
        <v>4</v>
      </c>
      <c r="B317" s="0" t="n">
        <f aca="false">LEN('Adam Part 1 sorted'!B314)</f>
        <v>83</v>
      </c>
      <c r="C317" s="0" t="n">
        <f aca="false">LEN('Adam Part 1 sorted'!C314)</f>
        <v>57</v>
      </c>
      <c r="D317" s="0" t="n">
        <f aca="false">MAX(C317-6,0)</f>
        <v>51</v>
      </c>
      <c r="E317" s="0" t="n">
        <f aca="false">LEN(TEXT('Adam Part 1 shuffled'!A314,"###"))</f>
        <v>4</v>
      </c>
      <c r="F317" s="0" t="n">
        <f aca="false">LEN('Adam Part 1 shuffled'!B314)</f>
        <v>210</v>
      </c>
      <c r="G317" s="0" t="n">
        <f aca="false">LEN('Adam Part 1 shuffled'!C314)</f>
        <v>53</v>
      </c>
      <c r="H317" s="0" t="n">
        <f aca="false">LEN(TEXT('Adam Part 1 shuffled'!D314,"0.#########"))</f>
        <v>11</v>
      </c>
      <c r="I317" s="0" t="n">
        <f aca="false">D317</f>
        <v>51</v>
      </c>
    </row>
    <row r="318" customFormat="false" ht="12.8" hidden="false" customHeight="false" outlineLevel="0" collapsed="false">
      <c r="A318" s="0" t="n">
        <f aca="false">LEN(TEXT('Adam Part 1 sorted'!A315,"###"))</f>
        <v>4</v>
      </c>
      <c r="B318" s="0" t="n">
        <f aca="false">LEN('Adam Part 1 sorted'!B315)</f>
        <v>79</v>
      </c>
      <c r="C318" s="0" t="n">
        <f aca="false">LEN('Adam Part 1 sorted'!C315)</f>
        <v>19</v>
      </c>
      <c r="D318" s="0" t="n">
        <f aca="false">MAX(C318-6,0)</f>
        <v>13</v>
      </c>
      <c r="E318" s="0" t="n">
        <f aca="false">LEN(TEXT('Adam Part 1 shuffled'!A315,"###"))</f>
        <v>4</v>
      </c>
      <c r="F318" s="0" t="n">
        <f aca="false">LEN('Adam Part 1 shuffled'!B315)</f>
        <v>114</v>
      </c>
      <c r="G318" s="0" t="n">
        <f aca="false">LEN('Adam Part 1 shuffled'!C315)</f>
        <v>21</v>
      </c>
      <c r="H318" s="0" t="n">
        <f aca="false">LEN(TEXT('Adam Part 1 shuffled'!D315,"0.#########"))</f>
        <v>11</v>
      </c>
      <c r="I318" s="0" t="n">
        <f aca="false">D318</f>
        <v>13</v>
      </c>
    </row>
    <row r="319" customFormat="false" ht="12.8" hidden="false" customHeight="false" outlineLevel="0" collapsed="false">
      <c r="A319" s="0" t="n">
        <f aca="false">LEN(TEXT('Adam Part 1 sorted'!A316,"###"))</f>
        <v>4</v>
      </c>
      <c r="B319" s="0" t="n">
        <f aca="false">LEN('Adam Part 1 sorted'!B316)</f>
        <v>71</v>
      </c>
      <c r="C319" s="0" t="n">
        <f aca="false">LEN('Adam Part 1 sorted'!C316)</f>
        <v>26</v>
      </c>
      <c r="D319" s="0" t="n">
        <f aca="false">MAX(C319-6,0)</f>
        <v>20</v>
      </c>
      <c r="E319" s="0" t="n">
        <f aca="false">LEN(TEXT('Adam Part 1 shuffled'!A316,"###"))</f>
        <v>4</v>
      </c>
      <c r="F319" s="0" t="n">
        <f aca="false">LEN('Adam Part 1 shuffled'!B316)</f>
        <v>115</v>
      </c>
      <c r="G319" s="0" t="n">
        <f aca="false">LEN('Adam Part 1 shuffled'!C316)</f>
        <v>54</v>
      </c>
      <c r="H319" s="0" t="n">
        <f aca="false">LEN(TEXT('Adam Part 1 shuffled'!D316,"0.#########"))</f>
        <v>11</v>
      </c>
      <c r="I319" s="0" t="n">
        <f aca="false">D319</f>
        <v>20</v>
      </c>
    </row>
    <row r="320" customFormat="false" ht="12.8" hidden="false" customHeight="false" outlineLevel="0" collapsed="false">
      <c r="A320" s="0" t="n">
        <f aca="false">LEN(TEXT('Adam Part 1 sorted'!A317,"###"))</f>
        <v>4</v>
      </c>
      <c r="B320" s="0" t="n">
        <f aca="false">LEN('Adam Part 1 sorted'!B317)</f>
        <v>123</v>
      </c>
      <c r="C320" s="0" t="n">
        <f aca="false">LEN('Adam Part 1 sorted'!C317)</f>
        <v>26</v>
      </c>
      <c r="D320" s="0" t="n">
        <f aca="false">MAX(C320-6,0)</f>
        <v>20</v>
      </c>
      <c r="E320" s="0" t="n">
        <f aca="false">LEN(TEXT('Adam Part 1 shuffled'!A317,"###"))</f>
        <v>4</v>
      </c>
      <c r="F320" s="0" t="n">
        <f aca="false">LEN('Adam Part 1 shuffled'!B317)</f>
        <v>76</v>
      </c>
      <c r="G320" s="0" t="n">
        <f aca="false">LEN('Adam Part 1 shuffled'!C317)</f>
        <v>51</v>
      </c>
      <c r="H320" s="0" t="n">
        <f aca="false">LEN(TEXT('Adam Part 1 shuffled'!D317,"0.#########"))</f>
        <v>11</v>
      </c>
      <c r="I320" s="0" t="n">
        <f aca="false">D320</f>
        <v>20</v>
      </c>
    </row>
    <row r="321" customFormat="false" ht="12.8" hidden="false" customHeight="false" outlineLevel="0" collapsed="false">
      <c r="A321" s="0" t="n">
        <f aca="false">LEN(TEXT('Adam Part 1 sorted'!A318,"###"))</f>
        <v>4</v>
      </c>
      <c r="B321" s="0" t="n">
        <f aca="false">LEN('Adam Part 1 sorted'!B318)</f>
        <v>61</v>
      </c>
      <c r="C321" s="0" t="n">
        <f aca="false">LEN('Adam Part 1 sorted'!C318)</f>
        <v>24</v>
      </c>
      <c r="D321" s="0" t="n">
        <f aca="false">MAX(C321-6,0)</f>
        <v>18</v>
      </c>
      <c r="E321" s="0" t="n">
        <f aca="false">LEN(TEXT('Adam Part 1 shuffled'!A318,"###"))</f>
        <v>4</v>
      </c>
      <c r="F321" s="0" t="n">
        <f aca="false">LEN('Adam Part 1 shuffled'!B318)</f>
        <v>106</v>
      </c>
      <c r="G321" s="0" t="n">
        <f aca="false">LEN('Adam Part 1 shuffled'!C318)</f>
        <v>54</v>
      </c>
      <c r="H321" s="0" t="n">
        <f aca="false">LEN(TEXT('Adam Part 1 shuffled'!D318,"0.#########"))</f>
        <v>10</v>
      </c>
      <c r="I321" s="0" t="n">
        <f aca="false">D321</f>
        <v>18</v>
      </c>
    </row>
    <row r="322" customFormat="false" ht="12.8" hidden="false" customHeight="false" outlineLevel="0" collapsed="false">
      <c r="A322" s="0" t="n">
        <f aca="false">LEN(TEXT('Adam Part 1 sorted'!A319,"###"))</f>
        <v>4</v>
      </c>
      <c r="B322" s="0" t="n">
        <f aca="false">LEN('Adam Part 1 sorted'!B319)</f>
        <v>88</v>
      </c>
      <c r="C322" s="0" t="n">
        <f aca="false">LEN('Adam Part 1 sorted'!C319)</f>
        <v>27</v>
      </c>
      <c r="D322" s="0" t="n">
        <f aca="false">MAX(C322-6,0)</f>
        <v>21</v>
      </c>
      <c r="E322" s="0" t="n">
        <f aca="false">LEN(TEXT('Adam Part 1 shuffled'!A319,"###"))</f>
        <v>4</v>
      </c>
      <c r="F322" s="0" t="n">
        <f aca="false">LEN('Adam Part 1 shuffled'!B319)</f>
        <v>107</v>
      </c>
      <c r="G322" s="0" t="n">
        <f aca="false">LEN('Adam Part 1 shuffled'!C319)</f>
        <v>72</v>
      </c>
      <c r="H322" s="0" t="n">
        <f aca="false">LEN(TEXT('Adam Part 1 shuffled'!D319,"0.#########"))</f>
        <v>11</v>
      </c>
      <c r="I322" s="0" t="n">
        <f aca="false">D322</f>
        <v>21</v>
      </c>
    </row>
    <row r="323" customFormat="false" ht="12.8" hidden="false" customHeight="false" outlineLevel="0" collapsed="false">
      <c r="A323" s="0" t="n">
        <f aca="false">LEN(TEXT('Adam Part 1 sorted'!A320,"###"))</f>
        <v>4</v>
      </c>
      <c r="B323" s="0" t="n">
        <f aca="false">LEN('Adam Part 1 sorted'!B320)</f>
        <v>77</v>
      </c>
      <c r="C323" s="0" t="n">
        <f aca="false">LEN('Adam Part 1 sorted'!C320)</f>
        <v>30</v>
      </c>
      <c r="D323" s="0" t="n">
        <f aca="false">MAX(C323-6,0)</f>
        <v>24</v>
      </c>
      <c r="E323" s="0" t="n">
        <f aca="false">LEN(TEXT('Adam Part 1 shuffled'!A320,"###"))</f>
        <v>4</v>
      </c>
      <c r="F323" s="0" t="n">
        <f aca="false">LEN('Adam Part 1 shuffled'!B320)</f>
        <v>106</v>
      </c>
      <c r="G323" s="0" t="n">
        <f aca="false">LEN('Adam Part 1 shuffled'!C320)</f>
        <v>54</v>
      </c>
      <c r="H323" s="0" t="n">
        <f aca="false">LEN(TEXT('Adam Part 1 shuffled'!D320,"0.#########"))</f>
        <v>11</v>
      </c>
      <c r="I323" s="0" t="n">
        <f aca="false">D323</f>
        <v>24</v>
      </c>
    </row>
    <row r="324" customFormat="false" ht="12.8" hidden="false" customHeight="false" outlineLevel="0" collapsed="false">
      <c r="A324" s="0" t="n">
        <f aca="false">LEN(TEXT('Adam Part 1 sorted'!A321,"###"))</f>
        <v>4</v>
      </c>
      <c r="B324" s="0" t="n">
        <f aca="false">LEN('Adam Part 1 sorted'!B321)</f>
        <v>124</v>
      </c>
      <c r="C324" s="0" t="n">
        <f aca="false">LEN('Adam Part 1 sorted'!C321)</f>
        <v>42</v>
      </c>
      <c r="D324" s="0" t="n">
        <f aca="false">MAX(C324-6,0)</f>
        <v>36</v>
      </c>
      <c r="E324" s="0" t="n">
        <f aca="false">LEN(TEXT('Adam Part 1 shuffled'!A321,"###"))</f>
        <v>3</v>
      </c>
      <c r="F324" s="0" t="n">
        <f aca="false">LEN('Adam Part 1 shuffled'!B321)</f>
        <v>113</v>
      </c>
      <c r="G324" s="0" t="n">
        <f aca="false">LEN('Adam Part 1 shuffled'!C321)</f>
        <v>53</v>
      </c>
      <c r="H324" s="0" t="n">
        <f aca="false">LEN(TEXT('Adam Part 1 shuffled'!D321,"0.#########"))</f>
        <v>11</v>
      </c>
      <c r="I324" s="0" t="n">
        <f aca="false">D324</f>
        <v>36</v>
      </c>
    </row>
    <row r="325" customFormat="false" ht="12.8" hidden="false" customHeight="false" outlineLevel="0" collapsed="false">
      <c r="A325" s="0" t="n">
        <f aca="false">LEN(TEXT('Adam Part 1 sorted'!A322,"###"))</f>
        <v>4</v>
      </c>
      <c r="B325" s="0" t="n">
        <f aca="false">LEN('Adam Part 1 sorted'!B322)</f>
        <v>117</v>
      </c>
      <c r="C325" s="0" t="n">
        <f aca="false">LEN('Adam Part 1 sorted'!C322)</f>
        <v>22</v>
      </c>
      <c r="D325" s="0" t="n">
        <f aca="false">MAX(C325-6,0)</f>
        <v>16</v>
      </c>
      <c r="E325" s="0" t="n">
        <f aca="false">LEN(TEXT('Adam Part 1 shuffled'!A322,"###"))</f>
        <v>4</v>
      </c>
      <c r="F325" s="0" t="n">
        <f aca="false">LEN('Adam Part 1 shuffled'!B322)</f>
        <v>226</v>
      </c>
      <c r="G325" s="0" t="n">
        <f aca="false">LEN('Adam Part 1 shuffled'!C322)</f>
        <v>33</v>
      </c>
      <c r="H325" s="0" t="n">
        <f aca="false">LEN(TEXT('Adam Part 1 shuffled'!D322,"0.#########"))</f>
        <v>11</v>
      </c>
      <c r="I325" s="0" t="n">
        <f aca="false">D325</f>
        <v>16</v>
      </c>
    </row>
    <row r="326" customFormat="false" ht="12.8" hidden="false" customHeight="false" outlineLevel="0" collapsed="false">
      <c r="A326" s="0" t="n">
        <f aca="false">LEN(TEXT('Adam Part 1 sorted'!A323,"###"))</f>
        <v>4</v>
      </c>
      <c r="B326" s="0" t="n">
        <f aca="false">LEN('Adam Part 1 sorted'!B323)</f>
        <v>63</v>
      </c>
      <c r="C326" s="0" t="n">
        <f aca="false">LEN('Adam Part 1 sorted'!C323)</f>
        <v>22</v>
      </c>
      <c r="D326" s="0" t="n">
        <f aca="false">MAX(C326-6,0)</f>
        <v>16</v>
      </c>
      <c r="E326" s="0" t="n">
        <f aca="false">LEN(TEXT('Adam Part 1 shuffled'!A323,"###"))</f>
        <v>3</v>
      </c>
      <c r="F326" s="0" t="n">
        <f aca="false">LEN('Adam Part 1 shuffled'!B323)</f>
        <v>112</v>
      </c>
      <c r="G326" s="0" t="n">
        <f aca="false">LEN('Adam Part 1 shuffled'!C323)</f>
        <v>32</v>
      </c>
      <c r="H326" s="0" t="n">
        <f aca="false">LEN(TEXT('Adam Part 1 shuffled'!D323,"0.#########"))</f>
        <v>11</v>
      </c>
      <c r="I326" s="0" t="n">
        <f aca="false">D326</f>
        <v>16</v>
      </c>
    </row>
    <row r="327" customFormat="false" ht="12.8" hidden="false" customHeight="false" outlineLevel="0" collapsed="false">
      <c r="A327" s="0" t="n">
        <f aca="false">LEN(TEXT('Adam Part 1 sorted'!A324,"###"))</f>
        <v>4</v>
      </c>
      <c r="B327" s="0" t="n">
        <f aca="false">LEN('Adam Part 1 sorted'!B324)</f>
        <v>153</v>
      </c>
      <c r="C327" s="0" t="n">
        <f aca="false">LEN('Adam Part 1 sorted'!C324)</f>
        <v>22</v>
      </c>
      <c r="D327" s="0" t="n">
        <f aca="false">MAX(C327-6,0)</f>
        <v>16</v>
      </c>
      <c r="E327" s="0" t="n">
        <f aca="false">LEN(TEXT('Adam Part 1 shuffled'!A324,"###"))</f>
        <v>4</v>
      </c>
      <c r="F327" s="0" t="n">
        <f aca="false">LEN('Adam Part 1 shuffled'!B324)</f>
        <v>131</v>
      </c>
      <c r="G327" s="0" t="n">
        <f aca="false">LEN('Adam Part 1 shuffled'!C324)</f>
        <v>32</v>
      </c>
      <c r="H327" s="0" t="n">
        <f aca="false">LEN(TEXT('Adam Part 1 shuffled'!D324,"0.#########"))</f>
        <v>11</v>
      </c>
      <c r="I327" s="0" t="n">
        <f aca="false">D327</f>
        <v>16</v>
      </c>
    </row>
    <row r="328" customFormat="false" ht="12.8" hidden="false" customHeight="false" outlineLevel="0" collapsed="false">
      <c r="A328" s="0" t="n">
        <f aca="false">LEN(TEXT('Adam Part 1 sorted'!A325,"###"))</f>
        <v>4</v>
      </c>
      <c r="B328" s="0" t="n">
        <f aca="false">LEN('Adam Part 1 sorted'!B325)</f>
        <v>63</v>
      </c>
      <c r="C328" s="0" t="n">
        <f aca="false">LEN('Adam Part 1 sorted'!C325)</f>
        <v>23</v>
      </c>
      <c r="D328" s="0" t="n">
        <f aca="false">MAX(C328-6,0)</f>
        <v>17</v>
      </c>
      <c r="E328" s="0" t="n">
        <f aca="false">LEN(TEXT('Adam Part 1 shuffled'!A325,"###"))</f>
        <v>4</v>
      </c>
      <c r="F328" s="0" t="n">
        <f aca="false">LEN('Adam Part 1 shuffled'!B325)</f>
        <v>98</v>
      </c>
      <c r="G328" s="0" t="n">
        <f aca="false">LEN('Adam Part 1 shuffled'!C325)</f>
        <v>33</v>
      </c>
      <c r="H328" s="0" t="n">
        <f aca="false">LEN(TEXT('Adam Part 1 shuffled'!D325,"0.#########"))</f>
        <v>11</v>
      </c>
      <c r="I328" s="0" t="n">
        <f aca="false">D328</f>
        <v>17</v>
      </c>
    </row>
    <row r="329" customFormat="false" ht="12.8" hidden="false" customHeight="false" outlineLevel="0" collapsed="false">
      <c r="A329" s="0" t="n">
        <f aca="false">LEN(TEXT('Adam Part 1 sorted'!A326,"###"))</f>
        <v>4</v>
      </c>
      <c r="B329" s="0" t="n">
        <f aca="false">LEN('Adam Part 1 sorted'!B326)</f>
        <v>179</v>
      </c>
      <c r="C329" s="0" t="n">
        <f aca="false">LEN('Adam Part 1 sorted'!C326)</f>
        <v>43</v>
      </c>
      <c r="D329" s="0" t="n">
        <f aca="false">MAX(C329-6,0)</f>
        <v>37</v>
      </c>
      <c r="E329" s="0" t="n">
        <f aca="false">LEN(TEXT('Adam Part 1 shuffled'!A326,"###"))</f>
        <v>4</v>
      </c>
      <c r="F329" s="0" t="n">
        <f aca="false">LEN('Adam Part 1 shuffled'!B326)</f>
        <v>102</v>
      </c>
      <c r="G329" s="0" t="n">
        <f aca="false">LEN('Adam Part 1 shuffled'!C326)</f>
        <v>28</v>
      </c>
      <c r="H329" s="0" t="n">
        <f aca="false">LEN(TEXT('Adam Part 1 shuffled'!D326,"0.#########"))</f>
        <v>11</v>
      </c>
      <c r="I329" s="0" t="n">
        <f aca="false">D329</f>
        <v>37</v>
      </c>
    </row>
    <row r="330" customFormat="false" ht="12.8" hidden="false" customHeight="false" outlineLevel="0" collapsed="false">
      <c r="A330" s="0" t="n">
        <f aca="false">LEN(TEXT('Adam Part 1 sorted'!A327,"###"))</f>
        <v>4</v>
      </c>
      <c r="B330" s="0" t="n">
        <f aca="false">LEN('Adam Part 1 sorted'!B327)</f>
        <v>121</v>
      </c>
      <c r="C330" s="0" t="n">
        <f aca="false">LEN('Adam Part 1 sorted'!C327)</f>
        <v>23</v>
      </c>
      <c r="D330" s="0" t="n">
        <f aca="false">MAX(C330-6,0)</f>
        <v>17</v>
      </c>
      <c r="E330" s="0" t="n">
        <f aca="false">LEN(TEXT('Adam Part 1 shuffled'!A327,"###"))</f>
        <v>4</v>
      </c>
      <c r="F330" s="0" t="n">
        <f aca="false">LEN('Adam Part 1 shuffled'!B327)</f>
        <v>118</v>
      </c>
      <c r="G330" s="0" t="n">
        <f aca="false">LEN('Adam Part 1 shuffled'!C327)</f>
        <v>41</v>
      </c>
      <c r="H330" s="0" t="n">
        <f aca="false">LEN(TEXT('Adam Part 1 shuffled'!D327,"0.#########"))</f>
        <v>11</v>
      </c>
      <c r="I330" s="0" t="n">
        <f aca="false">D330</f>
        <v>17</v>
      </c>
    </row>
    <row r="331" customFormat="false" ht="12.8" hidden="false" customHeight="false" outlineLevel="0" collapsed="false">
      <c r="A331" s="0" t="n">
        <f aca="false">LEN(TEXT('Adam Part 1 sorted'!A328,"###"))</f>
        <v>4</v>
      </c>
      <c r="B331" s="0" t="n">
        <f aca="false">LEN('Adam Part 1 sorted'!B328)</f>
        <v>168</v>
      </c>
      <c r="C331" s="0" t="n">
        <f aca="false">LEN('Adam Part 1 sorted'!C328)</f>
        <v>23</v>
      </c>
      <c r="D331" s="0" t="n">
        <f aca="false">MAX(C331-6,0)</f>
        <v>17</v>
      </c>
      <c r="E331" s="0" t="n">
        <f aca="false">LEN(TEXT('Adam Part 1 shuffled'!A328,"###"))</f>
        <v>3</v>
      </c>
      <c r="F331" s="0" t="n">
        <f aca="false">LEN('Adam Part 1 shuffled'!B328)</f>
        <v>169</v>
      </c>
      <c r="G331" s="0" t="n">
        <f aca="false">LEN('Adam Part 1 shuffled'!C328)</f>
        <v>62</v>
      </c>
      <c r="H331" s="0" t="n">
        <f aca="false">LEN(TEXT('Adam Part 1 shuffled'!D328,"0.#########"))</f>
        <v>11</v>
      </c>
      <c r="I331" s="0" t="n">
        <f aca="false">D331</f>
        <v>17</v>
      </c>
    </row>
    <row r="332" customFormat="false" ht="12.8" hidden="false" customHeight="false" outlineLevel="0" collapsed="false">
      <c r="A332" s="0" t="n">
        <f aca="false">LEN(TEXT('Adam Part 1 sorted'!A329,"###"))</f>
        <v>4</v>
      </c>
      <c r="B332" s="0" t="n">
        <f aca="false">LEN('Adam Part 1 sorted'!B329)</f>
        <v>121</v>
      </c>
      <c r="C332" s="0" t="n">
        <f aca="false">LEN('Adam Part 1 sorted'!C329)</f>
        <v>59</v>
      </c>
      <c r="D332" s="0" t="n">
        <f aca="false">MAX(C332-6,0)</f>
        <v>53</v>
      </c>
      <c r="E332" s="0" t="n">
        <f aca="false">LEN(TEXT('Adam Part 1 shuffled'!A329,"###"))</f>
        <v>4</v>
      </c>
      <c r="F332" s="0" t="n">
        <f aca="false">LEN('Adam Part 1 shuffled'!B329)</f>
        <v>140</v>
      </c>
      <c r="G332" s="0" t="n">
        <f aca="false">LEN('Adam Part 1 shuffled'!C329)</f>
        <v>53</v>
      </c>
      <c r="H332" s="0" t="n">
        <f aca="false">LEN(TEXT('Adam Part 1 shuffled'!D329,"0.#########"))</f>
        <v>11</v>
      </c>
      <c r="I332" s="0" t="n">
        <f aca="false">D332</f>
        <v>53</v>
      </c>
    </row>
    <row r="333" customFormat="false" ht="12.8" hidden="false" customHeight="false" outlineLevel="0" collapsed="false">
      <c r="A333" s="0" t="n">
        <f aca="false">LEN(TEXT('Adam Part 1 sorted'!A330,"###"))</f>
        <v>4</v>
      </c>
      <c r="B333" s="0" t="n">
        <f aca="false">LEN('Adam Part 1 sorted'!B330)</f>
        <v>110</v>
      </c>
      <c r="C333" s="0" t="n">
        <f aca="false">LEN('Adam Part 1 sorted'!C330)</f>
        <v>24</v>
      </c>
      <c r="D333" s="0" t="n">
        <f aca="false">MAX(C333-6,0)</f>
        <v>18</v>
      </c>
      <c r="E333" s="0" t="n">
        <f aca="false">LEN(TEXT('Adam Part 1 shuffled'!A330,"###"))</f>
        <v>4</v>
      </c>
      <c r="F333" s="0" t="n">
        <f aca="false">LEN('Adam Part 1 shuffled'!B330)</f>
        <v>155</v>
      </c>
      <c r="G333" s="0" t="n">
        <f aca="false">LEN('Adam Part 1 shuffled'!C330)</f>
        <v>42</v>
      </c>
      <c r="H333" s="0" t="n">
        <f aca="false">LEN(TEXT('Adam Part 1 shuffled'!D330,"0.#########"))</f>
        <v>11</v>
      </c>
      <c r="I333" s="0" t="n">
        <f aca="false">D333</f>
        <v>18</v>
      </c>
    </row>
    <row r="334" customFormat="false" ht="12.8" hidden="false" customHeight="false" outlineLevel="0" collapsed="false">
      <c r="A334" s="0" t="n">
        <f aca="false">LEN(TEXT('Adam Part 1 sorted'!A331,"###"))</f>
        <v>4</v>
      </c>
      <c r="B334" s="0" t="n">
        <f aca="false">LEN('Adam Part 1 sorted'!B331)</f>
        <v>112</v>
      </c>
      <c r="C334" s="0" t="n">
        <f aca="false">LEN('Adam Part 1 sorted'!C331)</f>
        <v>24</v>
      </c>
      <c r="D334" s="0" t="n">
        <f aca="false">MAX(C334-6,0)</f>
        <v>18</v>
      </c>
      <c r="E334" s="0" t="n">
        <f aca="false">LEN(TEXT('Adam Part 1 shuffled'!A331,"###"))</f>
        <v>4</v>
      </c>
      <c r="F334" s="0" t="n">
        <f aca="false">LEN('Adam Part 1 shuffled'!B331)</f>
        <v>142</v>
      </c>
      <c r="G334" s="0" t="n">
        <f aca="false">LEN('Adam Part 1 shuffled'!C331)</f>
        <v>17</v>
      </c>
      <c r="H334" s="0" t="n">
        <f aca="false">LEN(TEXT('Adam Part 1 shuffled'!D331,"0.#########"))</f>
        <v>11</v>
      </c>
      <c r="I334" s="0" t="n">
        <f aca="false">D334</f>
        <v>18</v>
      </c>
    </row>
    <row r="335" customFormat="false" ht="12.8" hidden="false" customHeight="false" outlineLevel="0" collapsed="false">
      <c r="A335" s="0" t="n">
        <f aca="false">LEN(TEXT('Adam Part 1 sorted'!A332,"###"))</f>
        <v>4</v>
      </c>
      <c r="B335" s="0" t="n">
        <f aca="false">LEN('Adam Part 1 sorted'!B332)</f>
        <v>157</v>
      </c>
      <c r="C335" s="0" t="n">
        <f aca="false">LEN('Adam Part 1 sorted'!C332)</f>
        <v>24</v>
      </c>
      <c r="D335" s="0" t="n">
        <f aca="false">MAX(C335-6,0)</f>
        <v>18</v>
      </c>
      <c r="E335" s="0" t="n">
        <f aca="false">LEN(TEXT('Adam Part 1 shuffled'!A332,"###"))</f>
        <v>4</v>
      </c>
      <c r="F335" s="0" t="n">
        <f aca="false">LEN('Adam Part 1 shuffled'!B332)</f>
        <v>145</v>
      </c>
      <c r="G335" s="0" t="n">
        <f aca="false">LEN('Adam Part 1 shuffled'!C332)</f>
        <v>21</v>
      </c>
      <c r="H335" s="0" t="n">
        <f aca="false">LEN(TEXT('Adam Part 1 shuffled'!D332,"0.#########"))</f>
        <v>10</v>
      </c>
      <c r="I335" s="0" t="n">
        <f aca="false">D335</f>
        <v>18</v>
      </c>
    </row>
    <row r="336" customFormat="false" ht="12.8" hidden="false" customHeight="false" outlineLevel="0" collapsed="false">
      <c r="A336" s="0" t="n">
        <f aca="false">LEN(TEXT('Adam Part 1 sorted'!A333,"###"))</f>
        <v>4</v>
      </c>
      <c r="B336" s="0" t="n">
        <f aca="false">LEN('Adam Part 1 sorted'!B333)</f>
        <v>68</v>
      </c>
      <c r="C336" s="0" t="n">
        <f aca="false">LEN('Adam Part 1 sorted'!C333)</f>
        <v>24</v>
      </c>
      <c r="D336" s="0" t="n">
        <f aca="false">MAX(C336-6,0)</f>
        <v>18</v>
      </c>
      <c r="E336" s="0" t="n">
        <f aca="false">LEN(TEXT('Adam Part 1 shuffled'!A333,"###"))</f>
        <v>4</v>
      </c>
      <c r="F336" s="0" t="n">
        <f aca="false">LEN('Adam Part 1 shuffled'!B333)</f>
        <v>71</v>
      </c>
      <c r="G336" s="0" t="n">
        <f aca="false">LEN('Adam Part 1 shuffled'!C333)</f>
        <v>28</v>
      </c>
      <c r="H336" s="0" t="n">
        <f aca="false">LEN(TEXT('Adam Part 1 shuffled'!D333,"0.#########"))</f>
        <v>11</v>
      </c>
      <c r="I336" s="0" t="n">
        <f aca="false">D336</f>
        <v>18</v>
      </c>
    </row>
    <row r="337" customFormat="false" ht="12.8" hidden="false" customHeight="false" outlineLevel="0" collapsed="false">
      <c r="A337" s="0" t="n">
        <f aca="false">LEN(TEXT('Adam Part 1 sorted'!A334,"###"))</f>
        <v>4</v>
      </c>
      <c r="B337" s="0" t="n">
        <f aca="false">LEN('Adam Part 1 sorted'!B334)</f>
        <v>59</v>
      </c>
      <c r="C337" s="0" t="n">
        <f aca="false">LEN('Adam Part 1 sorted'!C334)</f>
        <v>24</v>
      </c>
      <c r="D337" s="0" t="n">
        <f aca="false">MAX(C337-6,0)</f>
        <v>18</v>
      </c>
      <c r="E337" s="0" t="n">
        <f aca="false">LEN(TEXT('Adam Part 1 shuffled'!A334,"###"))</f>
        <v>4</v>
      </c>
      <c r="F337" s="0" t="n">
        <f aca="false">LEN('Adam Part 1 shuffled'!B334)</f>
        <v>73</v>
      </c>
      <c r="G337" s="0" t="n">
        <f aca="false">LEN('Adam Part 1 shuffled'!C334)</f>
        <v>21</v>
      </c>
      <c r="H337" s="0" t="n">
        <f aca="false">LEN(TEXT('Adam Part 1 shuffled'!D334,"0.#########"))</f>
        <v>9</v>
      </c>
      <c r="I337" s="0" t="n">
        <f aca="false">D337</f>
        <v>18</v>
      </c>
    </row>
    <row r="338" customFormat="false" ht="12.8" hidden="false" customHeight="false" outlineLevel="0" collapsed="false">
      <c r="A338" s="0" t="n">
        <f aca="false">LEN(TEXT('Adam Part 1 sorted'!A335,"###"))</f>
        <v>4</v>
      </c>
      <c r="B338" s="0" t="n">
        <f aca="false">LEN('Adam Part 1 sorted'!B335)</f>
        <v>73</v>
      </c>
      <c r="C338" s="0" t="n">
        <f aca="false">LEN('Adam Part 1 sorted'!C335)</f>
        <v>21</v>
      </c>
      <c r="D338" s="0" t="n">
        <f aca="false">MAX(C338-6,0)</f>
        <v>15</v>
      </c>
      <c r="E338" s="0" t="n">
        <f aca="false">LEN(TEXT('Adam Part 1 shuffled'!A335,"###"))</f>
        <v>4</v>
      </c>
      <c r="F338" s="0" t="n">
        <f aca="false">LEN('Adam Part 1 shuffled'!B335)</f>
        <v>146</v>
      </c>
      <c r="G338" s="0" t="n">
        <f aca="false">LEN('Adam Part 1 shuffled'!C335)</f>
        <v>60</v>
      </c>
      <c r="H338" s="0" t="n">
        <f aca="false">LEN(TEXT('Adam Part 1 shuffled'!D335,"0.#########"))</f>
        <v>11</v>
      </c>
      <c r="I338" s="0" t="n">
        <f aca="false">D338</f>
        <v>15</v>
      </c>
    </row>
    <row r="339" customFormat="false" ht="12.8" hidden="false" customHeight="false" outlineLevel="0" collapsed="false">
      <c r="A339" s="0" t="n">
        <f aca="false">LEN(TEXT('Adam Part 1 sorted'!A336,"###"))</f>
        <v>4</v>
      </c>
      <c r="B339" s="0" t="n">
        <f aca="false">LEN('Adam Part 1 sorted'!B336)</f>
        <v>66</v>
      </c>
      <c r="C339" s="0" t="n">
        <f aca="false">LEN('Adam Part 1 sorted'!C336)</f>
        <v>21</v>
      </c>
      <c r="D339" s="0" t="n">
        <f aca="false">MAX(C339-6,0)</f>
        <v>15</v>
      </c>
      <c r="E339" s="0" t="n">
        <f aca="false">LEN(TEXT('Adam Part 1 shuffled'!A336,"###"))</f>
        <v>4</v>
      </c>
      <c r="F339" s="0" t="n">
        <f aca="false">LEN('Adam Part 1 shuffled'!B336)</f>
        <v>76</v>
      </c>
      <c r="G339" s="0" t="n">
        <f aca="false">LEN('Adam Part 1 shuffled'!C336)</f>
        <v>19</v>
      </c>
      <c r="H339" s="0" t="n">
        <f aca="false">LEN(TEXT('Adam Part 1 shuffled'!D336,"0.#########"))</f>
        <v>11</v>
      </c>
      <c r="I339" s="0" t="n">
        <f aca="false">D339</f>
        <v>15</v>
      </c>
    </row>
    <row r="340" customFormat="false" ht="12.8" hidden="false" customHeight="false" outlineLevel="0" collapsed="false">
      <c r="A340" s="0" t="n">
        <f aca="false">LEN(TEXT('Adam Part 1 sorted'!A337,"###"))</f>
        <v>4</v>
      </c>
      <c r="B340" s="0" t="n">
        <f aca="false">LEN('Adam Part 1 sorted'!B337)</f>
        <v>81</v>
      </c>
      <c r="C340" s="0" t="n">
        <f aca="false">LEN('Adam Part 1 sorted'!C337)</f>
        <v>31</v>
      </c>
      <c r="D340" s="0" t="n">
        <f aca="false">MAX(C340-6,0)</f>
        <v>25</v>
      </c>
      <c r="E340" s="0" t="n">
        <f aca="false">LEN(TEXT('Adam Part 1 shuffled'!A337,"###"))</f>
        <v>4</v>
      </c>
      <c r="F340" s="0" t="n">
        <f aca="false">LEN('Adam Part 1 shuffled'!B337)</f>
        <v>75</v>
      </c>
      <c r="G340" s="0" t="n">
        <f aca="false">LEN('Adam Part 1 shuffled'!C337)</f>
        <v>47</v>
      </c>
      <c r="H340" s="0" t="n">
        <f aca="false">LEN(TEXT('Adam Part 1 shuffled'!D337,"0.#########"))</f>
        <v>11</v>
      </c>
      <c r="I340" s="0" t="n">
        <f aca="false">D340</f>
        <v>25</v>
      </c>
    </row>
    <row r="341" customFormat="false" ht="12.8" hidden="false" customHeight="false" outlineLevel="0" collapsed="false">
      <c r="A341" s="0" t="n">
        <f aca="false">LEN(TEXT('Adam Part 1 sorted'!A338,"###"))</f>
        <v>4</v>
      </c>
      <c r="B341" s="0" t="n">
        <f aca="false">LEN('Adam Part 1 sorted'!B338)</f>
        <v>154</v>
      </c>
      <c r="C341" s="0" t="n">
        <f aca="false">LEN('Adam Part 1 sorted'!C338)</f>
        <v>44</v>
      </c>
      <c r="D341" s="0" t="n">
        <f aca="false">MAX(C341-6,0)</f>
        <v>38</v>
      </c>
      <c r="E341" s="0" t="n">
        <f aca="false">LEN(TEXT('Adam Part 1 shuffled'!A338,"###"))</f>
        <v>3</v>
      </c>
      <c r="F341" s="0" t="n">
        <f aca="false">LEN('Adam Part 1 shuffled'!B338)</f>
        <v>137</v>
      </c>
      <c r="G341" s="0" t="n">
        <f aca="false">LEN('Adam Part 1 shuffled'!C338)</f>
        <v>43</v>
      </c>
      <c r="H341" s="0" t="n">
        <f aca="false">LEN(TEXT('Adam Part 1 shuffled'!D338,"0.#########"))</f>
        <v>11</v>
      </c>
      <c r="I341" s="0" t="n">
        <f aca="false">D341</f>
        <v>38</v>
      </c>
    </row>
    <row r="342" customFormat="false" ht="12.8" hidden="false" customHeight="false" outlineLevel="0" collapsed="false">
      <c r="A342" s="0" t="n">
        <f aca="false">LEN(TEXT('Adam Part 1 sorted'!A339,"###"))</f>
        <v>4</v>
      </c>
      <c r="B342" s="0" t="n">
        <f aca="false">LEN('Adam Part 1 sorted'!B339)</f>
        <v>184</v>
      </c>
      <c r="C342" s="0" t="n">
        <f aca="false">LEN('Adam Part 1 sorted'!C339)</f>
        <v>42</v>
      </c>
      <c r="D342" s="0" t="n">
        <f aca="false">MAX(C342-6,0)</f>
        <v>36</v>
      </c>
      <c r="E342" s="0" t="n">
        <f aca="false">LEN(TEXT('Adam Part 1 shuffled'!A339,"###"))</f>
        <v>4</v>
      </c>
      <c r="F342" s="0" t="n">
        <f aca="false">LEN('Adam Part 1 shuffled'!B339)</f>
        <v>205</v>
      </c>
      <c r="G342" s="0" t="n">
        <f aca="false">LEN('Adam Part 1 shuffled'!C339)</f>
        <v>20</v>
      </c>
      <c r="H342" s="0" t="n">
        <f aca="false">LEN(TEXT('Adam Part 1 shuffled'!D339,"0.#########"))</f>
        <v>11</v>
      </c>
      <c r="I342" s="0" t="n">
        <f aca="false">D342</f>
        <v>36</v>
      </c>
    </row>
    <row r="343" customFormat="false" ht="12.8" hidden="false" customHeight="false" outlineLevel="0" collapsed="false">
      <c r="A343" s="0" t="n">
        <f aca="false">LEN(TEXT('Adam Part 1 sorted'!A340,"###"))</f>
        <v>4</v>
      </c>
      <c r="B343" s="0" t="n">
        <f aca="false">LEN('Adam Part 1 sorted'!B340)</f>
        <v>180</v>
      </c>
      <c r="C343" s="0" t="n">
        <f aca="false">LEN('Adam Part 1 sorted'!C340)</f>
        <v>42</v>
      </c>
      <c r="D343" s="0" t="n">
        <f aca="false">MAX(C343-6,0)</f>
        <v>36</v>
      </c>
      <c r="E343" s="0" t="n">
        <f aca="false">LEN(TEXT('Adam Part 1 shuffled'!A340,"###"))</f>
        <v>4</v>
      </c>
      <c r="F343" s="0" t="n">
        <f aca="false">LEN('Adam Part 1 shuffled'!B340)</f>
        <v>124</v>
      </c>
      <c r="G343" s="0" t="n">
        <f aca="false">LEN('Adam Part 1 shuffled'!C340)</f>
        <v>42</v>
      </c>
      <c r="H343" s="0" t="n">
        <f aca="false">LEN(TEXT('Adam Part 1 shuffled'!D340,"0.#########"))</f>
        <v>11</v>
      </c>
      <c r="I343" s="0" t="n">
        <f aca="false">D343</f>
        <v>36</v>
      </c>
    </row>
    <row r="344" customFormat="false" ht="12.8" hidden="false" customHeight="false" outlineLevel="0" collapsed="false">
      <c r="A344" s="0" t="n">
        <f aca="false">LEN(TEXT('Adam Part 1 sorted'!A341,"###"))</f>
        <v>4</v>
      </c>
      <c r="B344" s="0" t="n">
        <f aca="false">LEN('Adam Part 1 sorted'!B341)</f>
        <v>104</v>
      </c>
      <c r="C344" s="0" t="n">
        <f aca="false">LEN('Adam Part 1 sorted'!C341)</f>
        <v>32</v>
      </c>
      <c r="D344" s="0" t="n">
        <f aca="false">MAX(C344-6,0)</f>
        <v>26</v>
      </c>
      <c r="E344" s="0" t="n">
        <f aca="false">LEN(TEXT('Adam Part 1 shuffled'!A341,"###"))</f>
        <v>4</v>
      </c>
      <c r="F344" s="0" t="n">
        <f aca="false">LEN('Adam Part 1 shuffled'!B341)</f>
        <v>104</v>
      </c>
      <c r="G344" s="0" t="n">
        <f aca="false">LEN('Adam Part 1 shuffled'!C341)</f>
        <v>47</v>
      </c>
      <c r="H344" s="0" t="n">
        <f aca="false">LEN(TEXT('Adam Part 1 shuffled'!D341,"0.#########"))</f>
        <v>11</v>
      </c>
      <c r="I344" s="0" t="n">
        <f aca="false">D344</f>
        <v>26</v>
      </c>
    </row>
    <row r="345" customFormat="false" ht="12.8" hidden="false" customHeight="false" outlineLevel="0" collapsed="false">
      <c r="A345" s="0" t="n">
        <f aca="false">LEN(TEXT('Adam Part 1 sorted'!A342,"###"))</f>
        <v>4</v>
      </c>
      <c r="B345" s="0" t="n">
        <f aca="false">LEN('Adam Part 1 sorted'!B342)</f>
        <v>97</v>
      </c>
      <c r="C345" s="0" t="n">
        <f aca="false">LEN('Adam Part 1 sorted'!C342)</f>
        <v>27</v>
      </c>
      <c r="D345" s="0" t="n">
        <f aca="false">MAX(C345-6,0)</f>
        <v>21</v>
      </c>
      <c r="E345" s="0" t="n">
        <f aca="false">LEN(TEXT('Adam Part 1 shuffled'!A342,"###"))</f>
        <v>4</v>
      </c>
      <c r="F345" s="0" t="n">
        <f aca="false">LEN('Adam Part 1 shuffled'!B342)</f>
        <v>141</v>
      </c>
      <c r="G345" s="0" t="n">
        <f aca="false">LEN('Adam Part 1 shuffled'!C342)</f>
        <v>65</v>
      </c>
      <c r="H345" s="0" t="n">
        <f aca="false">LEN(TEXT('Adam Part 1 shuffled'!D342,"0.#########"))</f>
        <v>11</v>
      </c>
      <c r="I345" s="0" t="n">
        <f aca="false">D345</f>
        <v>21</v>
      </c>
    </row>
    <row r="346" customFormat="false" ht="12.8" hidden="false" customHeight="false" outlineLevel="0" collapsed="false">
      <c r="A346" s="0" t="n">
        <f aca="false">LEN(TEXT('Adam Part 1 sorted'!A343,"###"))</f>
        <v>4</v>
      </c>
      <c r="B346" s="0" t="n">
        <f aca="false">LEN('Adam Part 1 sorted'!B343)</f>
        <v>85</v>
      </c>
      <c r="C346" s="0" t="n">
        <f aca="false">LEN('Adam Part 1 sorted'!C343)</f>
        <v>19</v>
      </c>
      <c r="D346" s="0" t="n">
        <f aca="false">MAX(C346-6,0)</f>
        <v>13</v>
      </c>
      <c r="E346" s="0" t="n">
        <f aca="false">LEN(TEXT('Adam Part 1 shuffled'!A343,"###"))</f>
        <v>4</v>
      </c>
      <c r="F346" s="0" t="n">
        <f aca="false">LEN('Adam Part 1 shuffled'!B343)</f>
        <v>161</v>
      </c>
      <c r="G346" s="0" t="n">
        <f aca="false">LEN('Adam Part 1 shuffled'!C343)</f>
        <v>40</v>
      </c>
      <c r="H346" s="0" t="n">
        <f aca="false">LEN(TEXT('Adam Part 1 shuffled'!D343,"0.#########"))</f>
        <v>11</v>
      </c>
      <c r="I346" s="0" t="n">
        <f aca="false">D346</f>
        <v>13</v>
      </c>
    </row>
    <row r="347" customFormat="false" ht="12.8" hidden="false" customHeight="false" outlineLevel="0" collapsed="false">
      <c r="A347" s="0" t="n">
        <f aca="false">LEN(TEXT('Adam Part 1 sorted'!A344,"###"))</f>
        <v>4</v>
      </c>
      <c r="B347" s="0" t="n">
        <f aca="false">LEN('Adam Part 1 sorted'!B344)</f>
        <v>85</v>
      </c>
      <c r="C347" s="0" t="n">
        <f aca="false">LEN('Adam Part 1 sorted'!C344)</f>
        <v>80</v>
      </c>
      <c r="D347" s="0" t="n">
        <f aca="false">MAX(C347-6,0)</f>
        <v>74</v>
      </c>
      <c r="E347" s="0" t="n">
        <f aca="false">LEN(TEXT('Adam Part 1 shuffled'!A344,"###"))</f>
        <v>4</v>
      </c>
      <c r="F347" s="0" t="n">
        <f aca="false">LEN('Adam Part 1 shuffled'!B344)</f>
        <v>95</v>
      </c>
      <c r="G347" s="0" t="n">
        <f aca="false">LEN('Adam Part 1 shuffled'!C344)</f>
        <v>68</v>
      </c>
      <c r="H347" s="0" t="n">
        <f aca="false">LEN(TEXT('Adam Part 1 shuffled'!D344,"0.#########"))</f>
        <v>11</v>
      </c>
      <c r="I347" s="0" t="n">
        <f aca="false">D347</f>
        <v>74</v>
      </c>
    </row>
    <row r="348" customFormat="false" ht="12.8" hidden="false" customHeight="false" outlineLevel="0" collapsed="false">
      <c r="A348" s="0" t="n">
        <f aca="false">LEN(TEXT('Adam Part 1 sorted'!A345,"###"))</f>
        <v>4</v>
      </c>
      <c r="B348" s="0" t="n">
        <f aca="false">LEN('Adam Part 1 sorted'!B345)</f>
        <v>129</v>
      </c>
      <c r="C348" s="0" t="n">
        <f aca="false">LEN('Adam Part 1 sorted'!C345)</f>
        <v>45</v>
      </c>
      <c r="D348" s="0" t="n">
        <f aca="false">MAX(C348-6,0)</f>
        <v>39</v>
      </c>
      <c r="E348" s="0" t="n">
        <f aca="false">LEN(TEXT('Adam Part 1 shuffled'!A345,"###"))</f>
        <v>4</v>
      </c>
      <c r="F348" s="0" t="n">
        <f aca="false">LEN('Adam Part 1 shuffled'!B345)</f>
        <v>116</v>
      </c>
      <c r="G348" s="0" t="n">
        <f aca="false">LEN('Adam Part 1 shuffled'!C345)</f>
        <v>69</v>
      </c>
      <c r="H348" s="0" t="n">
        <f aca="false">LEN(TEXT('Adam Part 1 shuffled'!D345,"0.#########"))</f>
        <v>11</v>
      </c>
      <c r="I348" s="0" t="n">
        <f aca="false">D348</f>
        <v>39</v>
      </c>
    </row>
    <row r="349" customFormat="false" ht="12.8" hidden="false" customHeight="false" outlineLevel="0" collapsed="false">
      <c r="A349" s="0" t="n">
        <f aca="false">LEN(TEXT('Adam Part 1 sorted'!A346,"###"))</f>
        <v>4</v>
      </c>
      <c r="B349" s="0" t="n">
        <f aca="false">LEN('Adam Part 1 sorted'!B346)</f>
        <v>108</v>
      </c>
      <c r="C349" s="0" t="n">
        <f aca="false">LEN('Adam Part 1 sorted'!C346)</f>
        <v>26</v>
      </c>
      <c r="D349" s="0" t="n">
        <f aca="false">MAX(C349-6,0)</f>
        <v>20</v>
      </c>
      <c r="E349" s="0" t="n">
        <f aca="false">LEN(TEXT('Adam Part 1 shuffled'!A346,"###"))</f>
        <v>4</v>
      </c>
      <c r="F349" s="0" t="n">
        <f aca="false">LEN('Adam Part 1 shuffled'!B346)</f>
        <v>113</v>
      </c>
      <c r="G349" s="0" t="n">
        <f aca="false">LEN('Adam Part 1 shuffled'!C346)</f>
        <v>33</v>
      </c>
      <c r="H349" s="0" t="n">
        <f aca="false">LEN(TEXT('Adam Part 1 shuffled'!D346,"0.#########"))</f>
        <v>11</v>
      </c>
      <c r="I349" s="0" t="n">
        <f aca="false">D349</f>
        <v>20</v>
      </c>
    </row>
    <row r="350" customFormat="false" ht="12.8" hidden="false" customHeight="false" outlineLevel="0" collapsed="false">
      <c r="A350" s="0" t="n">
        <f aca="false">LEN(TEXT('Adam Part 1 sorted'!A347,"###"))</f>
        <v>4</v>
      </c>
      <c r="B350" s="0" t="n">
        <f aca="false">LEN('Adam Part 1 sorted'!B347)</f>
        <v>121</v>
      </c>
      <c r="C350" s="0" t="n">
        <f aca="false">LEN('Adam Part 1 sorted'!C347)</f>
        <v>26</v>
      </c>
      <c r="D350" s="0" t="n">
        <f aca="false">MAX(C350-6,0)</f>
        <v>20</v>
      </c>
      <c r="E350" s="0" t="n">
        <f aca="false">LEN(TEXT('Adam Part 1 shuffled'!A347,"###"))</f>
        <v>4</v>
      </c>
      <c r="F350" s="0" t="n">
        <f aca="false">LEN('Adam Part 1 shuffled'!B347)</f>
        <v>183</v>
      </c>
      <c r="G350" s="0" t="n">
        <f aca="false">LEN('Adam Part 1 shuffled'!C347)</f>
        <v>34</v>
      </c>
      <c r="H350" s="0" t="n">
        <f aca="false">LEN(TEXT('Adam Part 1 shuffled'!D347,"0.#########"))</f>
        <v>9</v>
      </c>
      <c r="I350" s="0" t="n">
        <f aca="false">D350</f>
        <v>20</v>
      </c>
    </row>
    <row r="351" customFormat="false" ht="12.8" hidden="false" customHeight="false" outlineLevel="0" collapsed="false">
      <c r="A351" s="0" t="n">
        <f aca="false">LEN(TEXT('Adam Part 1 sorted'!A348,"###"))</f>
        <v>4</v>
      </c>
      <c r="B351" s="0" t="n">
        <f aca="false">LEN('Adam Part 1 sorted'!B348)</f>
        <v>159</v>
      </c>
      <c r="C351" s="0" t="n">
        <f aca="false">LEN('Adam Part 1 sorted'!C348)</f>
        <v>38</v>
      </c>
      <c r="D351" s="0" t="n">
        <f aca="false">MAX(C351-6,0)</f>
        <v>32</v>
      </c>
      <c r="E351" s="0" t="n">
        <f aca="false">LEN(TEXT('Adam Part 1 shuffled'!A348,"###"))</f>
        <v>4</v>
      </c>
      <c r="F351" s="0" t="n">
        <f aca="false">LEN('Adam Part 1 shuffled'!B348)</f>
        <v>181</v>
      </c>
      <c r="G351" s="0" t="n">
        <f aca="false">LEN('Adam Part 1 shuffled'!C348)</f>
        <v>29</v>
      </c>
      <c r="H351" s="0" t="n">
        <f aca="false">LEN(TEXT('Adam Part 1 shuffled'!D348,"0.#########"))</f>
        <v>11</v>
      </c>
      <c r="I351" s="0" t="n">
        <f aca="false">D351</f>
        <v>32</v>
      </c>
    </row>
    <row r="352" customFormat="false" ht="12.8" hidden="false" customHeight="false" outlineLevel="0" collapsed="false">
      <c r="A352" s="0" t="n">
        <f aca="false">LEN(TEXT('Adam Part 1 sorted'!A349,"###"))</f>
        <v>4</v>
      </c>
      <c r="B352" s="0" t="n">
        <f aca="false">LEN('Adam Part 1 sorted'!B349)</f>
        <v>153</v>
      </c>
      <c r="C352" s="0" t="n">
        <f aca="false">LEN('Adam Part 1 sorted'!C349)</f>
        <v>30</v>
      </c>
      <c r="D352" s="0" t="n">
        <f aca="false">MAX(C352-6,0)</f>
        <v>24</v>
      </c>
      <c r="E352" s="0" t="n">
        <f aca="false">LEN(TEXT('Adam Part 1 shuffled'!A349,"###"))</f>
        <v>4</v>
      </c>
      <c r="F352" s="0" t="n">
        <f aca="false">LEN('Adam Part 1 shuffled'!B349)</f>
        <v>129</v>
      </c>
      <c r="G352" s="0" t="n">
        <f aca="false">LEN('Adam Part 1 shuffled'!C349)</f>
        <v>73</v>
      </c>
      <c r="H352" s="0" t="n">
        <f aca="false">LEN(TEXT('Adam Part 1 shuffled'!D349,"0.#########"))</f>
        <v>11</v>
      </c>
      <c r="I352" s="0" t="n">
        <f aca="false">D352</f>
        <v>24</v>
      </c>
    </row>
    <row r="353" customFormat="false" ht="12.8" hidden="false" customHeight="false" outlineLevel="0" collapsed="false">
      <c r="A353" s="0" t="n">
        <f aca="false">LEN(TEXT('Adam Part 1 sorted'!A350,"###"))</f>
        <v>4</v>
      </c>
      <c r="B353" s="0" t="n">
        <f aca="false">LEN('Adam Part 1 sorted'!B350)</f>
        <v>91</v>
      </c>
      <c r="C353" s="0" t="n">
        <f aca="false">LEN('Adam Part 1 sorted'!C350)</f>
        <v>50</v>
      </c>
      <c r="D353" s="0" t="n">
        <f aca="false">MAX(C353-6,0)</f>
        <v>44</v>
      </c>
      <c r="E353" s="0" t="n">
        <f aca="false">LEN(TEXT('Adam Part 1 shuffled'!A350,"###"))</f>
        <v>4</v>
      </c>
      <c r="F353" s="0" t="n">
        <f aca="false">LEN('Adam Part 1 shuffled'!B350)</f>
        <v>161</v>
      </c>
      <c r="G353" s="0" t="n">
        <f aca="false">LEN('Adam Part 1 shuffled'!C350)</f>
        <v>36</v>
      </c>
      <c r="H353" s="0" t="n">
        <f aca="false">LEN(TEXT('Adam Part 1 shuffled'!D350,"0.#########"))</f>
        <v>11</v>
      </c>
      <c r="I353" s="0" t="n">
        <f aca="false">D353</f>
        <v>44</v>
      </c>
    </row>
    <row r="354" customFormat="false" ht="12.8" hidden="false" customHeight="false" outlineLevel="0" collapsed="false">
      <c r="A354" s="0" t="n">
        <f aca="false">LEN(TEXT('Adam Part 1 sorted'!A351,"###"))</f>
        <v>4</v>
      </c>
      <c r="B354" s="0" t="n">
        <f aca="false">LEN('Adam Part 1 sorted'!B351)</f>
        <v>139</v>
      </c>
      <c r="C354" s="0" t="n">
        <f aca="false">LEN('Adam Part 1 sorted'!C351)</f>
        <v>35</v>
      </c>
      <c r="D354" s="0" t="n">
        <f aca="false">MAX(C354-6,0)</f>
        <v>29</v>
      </c>
      <c r="E354" s="0" t="n">
        <f aca="false">LEN(TEXT('Adam Part 1 shuffled'!A351,"###"))</f>
        <v>4</v>
      </c>
      <c r="F354" s="0" t="n">
        <f aca="false">LEN('Adam Part 1 shuffled'!B351)</f>
        <v>114</v>
      </c>
      <c r="G354" s="0" t="n">
        <f aca="false">LEN('Adam Part 1 shuffled'!C351)</f>
        <v>25</v>
      </c>
      <c r="H354" s="0" t="n">
        <f aca="false">LEN(TEXT('Adam Part 1 shuffled'!D351,"0.#########"))</f>
        <v>11</v>
      </c>
      <c r="I354" s="0" t="n">
        <f aca="false">D354</f>
        <v>29</v>
      </c>
    </row>
    <row r="355" customFormat="false" ht="12.8" hidden="false" customHeight="false" outlineLevel="0" collapsed="false">
      <c r="A355" s="0" t="n">
        <f aca="false">LEN(TEXT('Adam Part 1 sorted'!A352,"###"))</f>
        <v>4</v>
      </c>
      <c r="B355" s="0" t="n">
        <f aca="false">LEN('Adam Part 1 sorted'!B352)</f>
        <v>144</v>
      </c>
      <c r="C355" s="0" t="n">
        <f aca="false">LEN('Adam Part 1 sorted'!C352)</f>
        <v>33</v>
      </c>
      <c r="D355" s="0" t="n">
        <f aca="false">MAX(C355-6,0)</f>
        <v>27</v>
      </c>
      <c r="E355" s="0" t="n">
        <f aca="false">LEN(TEXT('Adam Part 1 shuffled'!A352,"###"))</f>
        <v>4</v>
      </c>
      <c r="F355" s="0" t="n">
        <f aca="false">LEN('Adam Part 1 shuffled'!B352)</f>
        <v>191</v>
      </c>
      <c r="G355" s="0" t="n">
        <f aca="false">LEN('Adam Part 1 shuffled'!C352)</f>
        <v>30</v>
      </c>
      <c r="H355" s="0" t="n">
        <f aca="false">LEN(TEXT('Adam Part 1 shuffled'!D352,"0.#########"))</f>
        <v>11</v>
      </c>
      <c r="I355" s="0" t="n">
        <f aca="false">D355</f>
        <v>27</v>
      </c>
    </row>
    <row r="356" customFormat="false" ht="12.8" hidden="false" customHeight="false" outlineLevel="0" collapsed="false">
      <c r="A356" s="0" t="n">
        <f aca="false">LEN(TEXT('Adam Part 1 sorted'!A353,"###"))</f>
        <v>4</v>
      </c>
      <c r="B356" s="0" t="n">
        <f aca="false">LEN('Adam Part 1 sorted'!B353)</f>
        <v>139</v>
      </c>
      <c r="C356" s="0" t="n">
        <f aca="false">LEN('Adam Part 1 sorted'!C353)</f>
        <v>37</v>
      </c>
      <c r="D356" s="0" t="n">
        <f aca="false">MAX(C356-6,0)</f>
        <v>31</v>
      </c>
      <c r="E356" s="0" t="n">
        <f aca="false">LEN(TEXT('Adam Part 1 shuffled'!A353,"###"))</f>
        <v>4</v>
      </c>
      <c r="F356" s="0" t="n">
        <f aca="false">LEN('Adam Part 1 shuffled'!B353)</f>
        <v>213</v>
      </c>
      <c r="G356" s="0" t="n">
        <f aca="false">LEN('Adam Part 1 shuffled'!C353)</f>
        <v>52</v>
      </c>
      <c r="H356" s="0" t="n">
        <f aca="false">LEN(TEXT('Adam Part 1 shuffled'!D353,"0.#########"))</f>
        <v>10</v>
      </c>
      <c r="I356" s="0" t="n">
        <f aca="false">D356</f>
        <v>31</v>
      </c>
    </row>
    <row r="357" customFormat="false" ht="12.8" hidden="false" customHeight="false" outlineLevel="0" collapsed="false">
      <c r="A357" s="0" t="n">
        <f aca="false">LEN(TEXT('Adam Part 1 sorted'!A354,"###"))</f>
        <v>4</v>
      </c>
      <c r="B357" s="0" t="n">
        <f aca="false">LEN('Adam Part 1 sorted'!B354)</f>
        <v>141</v>
      </c>
      <c r="C357" s="0" t="n">
        <f aca="false">LEN('Adam Part 1 sorted'!C354)</f>
        <v>60</v>
      </c>
      <c r="D357" s="0" t="n">
        <f aca="false">MAX(C357-6,0)</f>
        <v>54</v>
      </c>
      <c r="E357" s="0" t="n">
        <f aca="false">LEN(TEXT('Adam Part 1 shuffled'!A354,"###"))</f>
        <v>4</v>
      </c>
      <c r="F357" s="0" t="n">
        <f aca="false">LEN('Adam Part 1 shuffled'!B354)</f>
        <v>108</v>
      </c>
      <c r="G357" s="0" t="n">
        <f aca="false">LEN('Adam Part 1 shuffled'!C354)</f>
        <v>45</v>
      </c>
      <c r="H357" s="0" t="n">
        <f aca="false">LEN(TEXT('Adam Part 1 shuffled'!D354,"0.#########"))</f>
        <v>11</v>
      </c>
      <c r="I357" s="0" t="n">
        <f aca="false">D357</f>
        <v>54</v>
      </c>
    </row>
    <row r="358" customFormat="false" ht="12.8" hidden="false" customHeight="false" outlineLevel="0" collapsed="false">
      <c r="A358" s="0" t="n">
        <f aca="false">LEN(TEXT('Adam Part 1 sorted'!A355,"###"))</f>
        <v>4</v>
      </c>
      <c r="B358" s="0" t="n">
        <f aca="false">LEN('Adam Part 1 sorted'!B355)</f>
        <v>106</v>
      </c>
      <c r="C358" s="0" t="n">
        <f aca="false">LEN('Adam Part 1 sorted'!C355)</f>
        <v>30</v>
      </c>
      <c r="D358" s="0" t="n">
        <f aca="false">MAX(C358-6,0)</f>
        <v>24</v>
      </c>
      <c r="E358" s="0" t="n">
        <f aca="false">LEN(TEXT('Adam Part 1 shuffled'!A355,"###"))</f>
        <v>4</v>
      </c>
      <c r="F358" s="0" t="n">
        <f aca="false">LEN('Adam Part 1 shuffled'!B355)</f>
        <v>73</v>
      </c>
      <c r="G358" s="0" t="n">
        <f aca="false">LEN('Adam Part 1 shuffled'!C355)</f>
        <v>28</v>
      </c>
      <c r="H358" s="0" t="n">
        <f aca="false">LEN(TEXT('Adam Part 1 shuffled'!D355,"0.#########"))</f>
        <v>11</v>
      </c>
      <c r="I358" s="0" t="n">
        <f aca="false">D358</f>
        <v>24</v>
      </c>
    </row>
    <row r="359" customFormat="false" ht="12.8" hidden="false" customHeight="false" outlineLevel="0" collapsed="false">
      <c r="A359" s="0" t="n">
        <f aca="false">LEN(TEXT('Adam Part 1 sorted'!A356,"###"))</f>
        <v>4</v>
      </c>
      <c r="B359" s="0" t="n">
        <f aca="false">LEN('Adam Part 1 sorted'!B356)</f>
        <v>191</v>
      </c>
      <c r="C359" s="0" t="n">
        <f aca="false">LEN('Adam Part 1 sorted'!C356)</f>
        <v>30</v>
      </c>
      <c r="D359" s="0" t="n">
        <f aca="false">MAX(C359-6,0)</f>
        <v>24</v>
      </c>
      <c r="E359" s="0" t="n">
        <f aca="false">LEN(TEXT('Adam Part 1 shuffled'!A356,"###"))</f>
        <v>3</v>
      </c>
      <c r="F359" s="0" t="n">
        <f aca="false">LEN('Adam Part 1 shuffled'!B356)</f>
        <v>100</v>
      </c>
      <c r="G359" s="0" t="n">
        <f aca="false">LEN('Adam Part 1 shuffled'!C356)</f>
        <v>53</v>
      </c>
      <c r="H359" s="0" t="n">
        <f aca="false">LEN(TEXT('Adam Part 1 shuffled'!D356,"0.#########"))</f>
        <v>11</v>
      </c>
      <c r="I359" s="0" t="n">
        <f aca="false">D359</f>
        <v>24</v>
      </c>
    </row>
    <row r="360" customFormat="false" ht="12.8" hidden="false" customHeight="false" outlineLevel="0" collapsed="false">
      <c r="A360" s="0" t="n">
        <f aca="false">LEN(TEXT('Adam Part 1 sorted'!A357,"###"))</f>
        <v>4</v>
      </c>
      <c r="B360" s="0" t="n">
        <f aca="false">LEN('Adam Part 1 sorted'!B357)</f>
        <v>147</v>
      </c>
      <c r="C360" s="0" t="n">
        <f aca="false">LEN('Adam Part 1 sorted'!C357)</f>
        <v>58</v>
      </c>
      <c r="D360" s="0" t="n">
        <f aca="false">MAX(C360-6,0)</f>
        <v>52</v>
      </c>
      <c r="E360" s="0" t="n">
        <f aca="false">LEN(TEXT('Adam Part 1 shuffled'!A357,"###"))</f>
        <v>4</v>
      </c>
      <c r="F360" s="0" t="n">
        <f aca="false">LEN('Adam Part 1 shuffled'!B357)</f>
        <v>105</v>
      </c>
      <c r="G360" s="0" t="n">
        <f aca="false">LEN('Adam Part 1 shuffled'!C357)</f>
        <v>13</v>
      </c>
      <c r="H360" s="0" t="n">
        <f aca="false">LEN(TEXT('Adam Part 1 shuffled'!D357,"0.#########"))</f>
        <v>11</v>
      </c>
      <c r="I360" s="0" t="n">
        <f aca="false">D360</f>
        <v>52</v>
      </c>
    </row>
    <row r="361" customFormat="false" ht="12.8" hidden="false" customHeight="false" outlineLevel="0" collapsed="false">
      <c r="A361" s="0" t="n">
        <f aca="false">LEN(TEXT('Adam Part 1 sorted'!A358,"###"))</f>
        <v>4</v>
      </c>
      <c r="B361" s="0" t="n">
        <f aca="false">LEN('Adam Part 1 sorted'!B358)</f>
        <v>148</v>
      </c>
      <c r="C361" s="0" t="n">
        <f aca="false">LEN('Adam Part 1 sorted'!C358)</f>
        <v>27</v>
      </c>
      <c r="D361" s="0" t="n">
        <f aca="false">MAX(C361-6,0)</f>
        <v>21</v>
      </c>
      <c r="E361" s="0" t="n">
        <f aca="false">LEN(TEXT('Adam Part 1 shuffled'!A358,"###"))</f>
        <v>4</v>
      </c>
      <c r="F361" s="0" t="n">
        <f aca="false">LEN('Adam Part 1 shuffled'!B358)</f>
        <v>146</v>
      </c>
      <c r="G361" s="0" t="n">
        <f aca="false">LEN('Adam Part 1 shuffled'!C358)</f>
        <v>17</v>
      </c>
      <c r="H361" s="0" t="n">
        <f aca="false">LEN(TEXT('Adam Part 1 shuffled'!D358,"0.#########"))</f>
        <v>11</v>
      </c>
      <c r="I361" s="0" t="n">
        <f aca="false">D361</f>
        <v>21</v>
      </c>
    </row>
    <row r="362" customFormat="false" ht="12.8" hidden="false" customHeight="false" outlineLevel="0" collapsed="false">
      <c r="A362" s="0" t="n">
        <f aca="false">LEN(TEXT('Adam Part 1 sorted'!A359,"###"))</f>
        <v>4</v>
      </c>
      <c r="B362" s="0" t="n">
        <f aca="false">LEN('Adam Part 1 sorted'!B359)</f>
        <v>170</v>
      </c>
      <c r="C362" s="0" t="n">
        <f aca="false">LEN('Adam Part 1 sorted'!C359)</f>
        <v>34</v>
      </c>
      <c r="D362" s="0" t="n">
        <f aca="false">MAX(C362-6,0)</f>
        <v>28</v>
      </c>
      <c r="E362" s="0" t="n">
        <f aca="false">LEN(TEXT('Adam Part 1 shuffled'!A359,"###"))</f>
        <v>3</v>
      </c>
      <c r="F362" s="0" t="n">
        <f aca="false">LEN('Adam Part 1 shuffled'!B359)</f>
        <v>147</v>
      </c>
      <c r="G362" s="0" t="n">
        <f aca="false">LEN('Adam Part 1 shuffled'!C359)</f>
        <v>27</v>
      </c>
      <c r="H362" s="0" t="n">
        <f aca="false">LEN(TEXT('Adam Part 1 shuffled'!D359,"0.#########"))</f>
        <v>11</v>
      </c>
      <c r="I362" s="0" t="n">
        <f aca="false">D362</f>
        <v>28</v>
      </c>
    </row>
    <row r="363" customFormat="false" ht="12.8" hidden="false" customHeight="false" outlineLevel="0" collapsed="false">
      <c r="A363" s="0" t="n">
        <f aca="false">LEN(TEXT('Adam Part 1 sorted'!A360,"###"))</f>
        <v>4</v>
      </c>
      <c r="B363" s="0" t="n">
        <f aca="false">LEN('Adam Part 1 sorted'!B360)</f>
        <v>157</v>
      </c>
      <c r="C363" s="0" t="n">
        <f aca="false">LEN('Adam Part 1 sorted'!C360)</f>
        <v>43</v>
      </c>
      <c r="D363" s="0" t="n">
        <f aca="false">MAX(C363-6,0)</f>
        <v>37</v>
      </c>
      <c r="E363" s="0" t="n">
        <f aca="false">LEN(TEXT('Adam Part 1 shuffled'!A360,"###"))</f>
        <v>4</v>
      </c>
      <c r="F363" s="0" t="n">
        <f aca="false">LEN('Adam Part 1 shuffled'!B360)</f>
        <v>128</v>
      </c>
      <c r="G363" s="0" t="n">
        <f aca="false">LEN('Adam Part 1 shuffled'!C360)</f>
        <v>16</v>
      </c>
      <c r="H363" s="0" t="n">
        <f aca="false">LEN(TEXT('Adam Part 1 shuffled'!D360,"0.#########"))</f>
        <v>11</v>
      </c>
      <c r="I363" s="0" t="n">
        <f aca="false">D363</f>
        <v>37</v>
      </c>
    </row>
    <row r="364" customFormat="false" ht="12.8" hidden="false" customHeight="false" outlineLevel="0" collapsed="false">
      <c r="A364" s="0" t="n">
        <f aca="false">LEN(TEXT('Adam Part 1 sorted'!A361,"###"))</f>
        <v>4</v>
      </c>
      <c r="B364" s="0" t="n">
        <f aca="false">LEN('Adam Part 1 sorted'!B361)</f>
        <v>137</v>
      </c>
      <c r="C364" s="0" t="n">
        <f aca="false">LEN('Adam Part 1 sorted'!C361)</f>
        <v>22</v>
      </c>
      <c r="D364" s="0" t="n">
        <f aca="false">MAX(C364-6,0)</f>
        <v>16</v>
      </c>
      <c r="E364" s="0" t="n">
        <f aca="false">LEN(TEXT('Adam Part 1 shuffled'!A361,"###"))</f>
        <v>4</v>
      </c>
      <c r="F364" s="0" t="n">
        <f aca="false">LEN('Adam Part 1 shuffled'!B361)</f>
        <v>97</v>
      </c>
      <c r="G364" s="0" t="n">
        <f aca="false">LEN('Adam Part 1 shuffled'!C361)</f>
        <v>36</v>
      </c>
      <c r="H364" s="0" t="n">
        <f aca="false">LEN(TEXT('Adam Part 1 shuffled'!D361,"0.#########"))</f>
        <v>11</v>
      </c>
      <c r="I364" s="0" t="n">
        <f aca="false">D364</f>
        <v>16</v>
      </c>
    </row>
    <row r="365" customFormat="false" ht="12.8" hidden="false" customHeight="false" outlineLevel="0" collapsed="false">
      <c r="A365" s="0" t="n">
        <f aca="false">LEN(TEXT('Adam Part 1 sorted'!A362,"###"))</f>
        <v>4</v>
      </c>
      <c r="B365" s="0" t="n">
        <f aca="false">LEN('Adam Part 1 sorted'!B362)</f>
        <v>139</v>
      </c>
      <c r="C365" s="0" t="n">
        <f aca="false">LEN('Adam Part 1 sorted'!C362)</f>
        <v>26</v>
      </c>
      <c r="D365" s="0" t="n">
        <f aca="false">MAX(C365-6,0)</f>
        <v>20</v>
      </c>
      <c r="E365" s="0" t="n">
        <f aca="false">LEN(TEXT('Adam Part 1 shuffled'!A362,"###"))</f>
        <v>4</v>
      </c>
      <c r="F365" s="0" t="n">
        <f aca="false">LEN('Adam Part 1 shuffled'!B362)</f>
        <v>189</v>
      </c>
      <c r="G365" s="0" t="n">
        <f aca="false">LEN('Adam Part 1 shuffled'!C362)</f>
        <v>35</v>
      </c>
      <c r="H365" s="0" t="n">
        <f aca="false">LEN(TEXT('Adam Part 1 shuffled'!D362,"0.#########"))</f>
        <v>11</v>
      </c>
      <c r="I365" s="0" t="n">
        <f aca="false">D365</f>
        <v>20</v>
      </c>
    </row>
    <row r="366" customFormat="false" ht="12.8" hidden="false" customHeight="false" outlineLevel="0" collapsed="false">
      <c r="A366" s="0" t="n">
        <f aca="false">LEN(TEXT('Adam Part 1 sorted'!A363,"###"))</f>
        <v>4</v>
      </c>
      <c r="B366" s="0" t="n">
        <f aca="false">LEN('Adam Part 1 sorted'!B363)</f>
        <v>108</v>
      </c>
      <c r="C366" s="0" t="n">
        <f aca="false">LEN('Adam Part 1 sorted'!C363)</f>
        <v>45</v>
      </c>
      <c r="D366" s="0" t="n">
        <f aca="false">MAX(C366-6,0)</f>
        <v>39</v>
      </c>
      <c r="E366" s="0" t="n">
        <f aca="false">LEN(TEXT('Adam Part 1 shuffled'!A363,"###"))</f>
        <v>4</v>
      </c>
      <c r="F366" s="0" t="n">
        <f aca="false">LEN('Adam Part 1 shuffled'!B363)</f>
        <v>80</v>
      </c>
      <c r="G366" s="0" t="n">
        <f aca="false">LEN('Adam Part 1 shuffled'!C363)</f>
        <v>34</v>
      </c>
      <c r="H366" s="0" t="n">
        <f aca="false">LEN(TEXT('Adam Part 1 shuffled'!D363,"0.#########"))</f>
        <v>11</v>
      </c>
      <c r="I366" s="0" t="n">
        <f aca="false">D366</f>
        <v>39</v>
      </c>
    </row>
    <row r="367" customFormat="false" ht="12.8" hidden="false" customHeight="false" outlineLevel="0" collapsed="false">
      <c r="A367" s="0" t="n">
        <f aca="false">LEN(TEXT('Adam Part 1 sorted'!A364,"###"))</f>
        <v>4</v>
      </c>
      <c r="B367" s="0" t="n">
        <f aca="false">LEN('Adam Part 1 sorted'!B364)</f>
        <v>158</v>
      </c>
      <c r="C367" s="0" t="n">
        <f aca="false">LEN('Adam Part 1 sorted'!C364)</f>
        <v>45</v>
      </c>
      <c r="D367" s="0" t="n">
        <f aca="false">MAX(C367-6,0)</f>
        <v>39</v>
      </c>
      <c r="E367" s="0" t="n">
        <f aca="false">LEN(TEXT('Adam Part 1 shuffled'!A364,"###"))</f>
        <v>3</v>
      </c>
      <c r="F367" s="0" t="n">
        <f aca="false">LEN('Adam Part 1 shuffled'!B364)</f>
        <v>131</v>
      </c>
      <c r="G367" s="0" t="n">
        <f aca="false">LEN('Adam Part 1 shuffled'!C364)</f>
        <v>38</v>
      </c>
      <c r="H367" s="0" t="n">
        <f aca="false">LEN(TEXT('Adam Part 1 shuffled'!D364,"0.#########"))</f>
        <v>11</v>
      </c>
      <c r="I367" s="0" t="n">
        <f aca="false">D367</f>
        <v>39</v>
      </c>
    </row>
    <row r="368" customFormat="false" ht="12.8" hidden="false" customHeight="false" outlineLevel="0" collapsed="false">
      <c r="A368" s="0" t="n">
        <f aca="false">LEN(TEXT('Adam Part 1 sorted'!A365,"###"))</f>
        <v>4</v>
      </c>
      <c r="B368" s="0" t="n">
        <f aca="false">LEN('Adam Part 1 sorted'!B365)</f>
        <v>155</v>
      </c>
      <c r="C368" s="0" t="n">
        <f aca="false">LEN('Adam Part 1 sorted'!C365)</f>
        <v>30</v>
      </c>
      <c r="D368" s="0" t="n">
        <f aca="false">MAX(C368-6,0)</f>
        <v>24</v>
      </c>
      <c r="E368" s="0" t="n">
        <f aca="false">LEN(TEXT('Adam Part 1 shuffled'!A365,"###"))</f>
        <v>4</v>
      </c>
      <c r="F368" s="0" t="n">
        <f aca="false">LEN('Adam Part 1 shuffled'!B365)</f>
        <v>104</v>
      </c>
      <c r="G368" s="0" t="n">
        <f aca="false">LEN('Adam Part 1 shuffled'!C365)</f>
        <v>20</v>
      </c>
      <c r="H368" s="0" t="n">
        <f aca="false">LEN(TEXT('Adam Part 1 shuffled'!D365,"0.#########"))</f>
        <v>11</v>
      </c>
      <c r="I368" s="0" t="n">
        <f aca="false">D368</f>
        <v>24</v>
      </c>
    </row>
    <row r="369" customFormat="false" ht="12.8" hidden="false" customHeight="false" outlineLevel="0" collapsed="false">
      <c r="A369" s="0" t="n">
        <f aca="false">LEN(TEXT('Adam Part 1 sorted'!A366,"###"))</f>
        <v>4</v>
      </c>
      <c r="B369" s="0" t="n">
        <f aca="false">LEN('Adam Part 1 sorted'!B366)</f>
        <v>138</v>
      </c>
      <c r="C369" s="0" t="n">
        <f aca="false">LEN('Adam Part 1 sorted'!C366)</f>
        <v>29</v>
      </c>
      <c r="D369" s="0" t="n">
        <f aca="false">MAX(C369-6,0)</f>
        <v>23</v>
      </c>
      <c r="E369" s="0" t="n">
        <f aca="false">LEN(TEXT('Adam Part 1 shuffled'!A366,"###"))</f>
        <v>4</v>
      </c>
      <c r="F369" s="0" t="n">
        <f aca="false">LEN('Adam Part 1 shuffled'!B366)</f>
        <v>134</v>
      </c>
      <c r="G369" s="0" t="n">
        <f aca="false">LEN('Adam Part 1 shuffled'!C366)</f>
        <v>66</v>
      </c>
      <c r="H369" s="0" t="n">
        <f aca="false">LEN(TEXT('Adam Part 1 shuffled'!D366,"0.#########"))</f>
        <v>11</v>
      </c>
      <c r="I369" s="0" t="n">
        <f aca="false">D369</f>
        <v>23</v>
      </c>
    </row>
    <row r="370" customFormat="false" ht="12.8" hidden="false" customHeight="false" outlineLevel="0" collapsed="false">
      <c r="A370" s="0" t="n">
        <f aca="false">LEN(TEXT('Adam Part 1 sorted'!A367,"###"))</f>
        <v>4</v>
      </c>
      <c r="B370" s="0" t="n">
        <f aca="false">LEN('Adam Part 1 sorted'!B367)</f>
        <v>105</v>
      </c>
      <c r="C370" s="0" t="n">
        <f aca="false">LEN('Adam Part 1 sorted'!C367)</f>
        <v>34</v>
      </c>
      <c r="D370" s="0" t="n">
        <f aca="false">MAX(C370-6,0)</f>
        <v>28</v>
      </c>
      <c r="E370" s="0" t="n">
        <f aca="false">LEN(TEXT('Adam Part 1 shuffled'!A367,"###"))</f>
        <v>4</v>
      </c>
      <c r="F370" s="0" t="n">
        <f aca="false">LEN('Adam Part 1 shuffled'!B367)</f>
        <v>126</v>
      </c>
      <c r="G370" s="0" t="n">
        <f aca="false">LEN('Adam Part 1 shuffled'!C367)</f>
        <v>17</v>
      </c>
      <c r="H370" s="0" t="n">
        <f aca="false">LEN(TEXT('Adam Part 1 shuffled'!D367,"0.#########"))</f>
        <v>11</v>
      </c>
      <c r="I370" s="0" t="n">
        <f aca="false">D370</f>
        <v>28</v>
      </c>
    </row>
    <row r="371" customFormat="false" ht="12.8" hidden="false" customHeight="false" outlineLevel="0" collapsed="false">
      <c r="A371" s="0" t="n">
        <f aca="false">LEN(TEXT('Adam Part 1 sorted'!A368,"###"))</f>
        <v>4</v>
      </c>
      <c r="B371" s="0" t="n">
        <f aca="false">LEN('Adam Part 1 sorted'!B368)</f>
        <v>116</v>
      </c>
      <c r="C371" s="0" t="n">
        <f aca="false">LEN('Adam Part 1 sorted'!C368)</f>
        <v>62</v>
      </c>
      <c r="D371" s="0" t="n">
        <f aca="false">MAX(C371-6,0)</f>
        <v>56</v>
      </c>
      <c r="E371" s="0" t="n">
        <f aca="false">LEN(TEXT('Adam Part 1 shuffled'!A368,"###"))</f>
        <v>4</v>
      </c>
      <c r="F371" s="0" t="n">
        <f aca="false">LEN('Adam Part 1 shuffled'!B368)</f>
        <v>94</v>
      </c>
      <c r="G371" s="0" t="n">
        <f aca="false">LEN('Adam Part 1 shuffled'!C368)</f>
        <v>57</v>
      </c>
      <c r="H371" s="0" t="n">
        <f aca="false">LEN(TEXT('Adam Part 1 shuffled'!D368,"0.#########"))</f>
        <v>11</v>
      </c>
      <c r="I371" s="0" t="n">
        <f aca="false">D371</f>
        <v>56</v>
      </c>
    </row>
    <row r="372" customFormat="false" ht="12.8" hidden="false" customHeight="false" outlineLevel="0" collapsed="false">
      <c r="A372" s="0" t="n">
        <f aca="false">LEN(TEXT('Adam Part 1 sorted'!A369,"###"))</f>
        <v>4</v>
      </c>
      <c r="B372" s="0" t="n">
        <f aca="false">LEN('Adam Part 1 sorted'!B369)</f>
        <v>112</v>
      </c>
      <c r="C372" s="0" t="n">
        <f aca="false">LEN('Adam Part 1 sorted'!C369)</f>
        <v>62</v>
      </c>
      <c r="D372" s="0" t="n">
        <f aca="false">MAX(C372-6,0)</f>
        <v>56</v>
      </c>
      <c r="E372" s="0" t="n">
        <f aca="false">LEN(TEXT('Adam Part 1 shuffled'!A369,"###"))</f>
        <v>4</v>
      </c>
      <c r="F372" s="0" t="n">
        <f aca="false">LEN('Adam Part 1 shuffled'!B369)</f>
        <v>173</v>
      </c>
      <c r="G372" s="0" t="n">
        <f aca="false">LEN('Adam Part 1 shuffled'!C369)</f>
        <v>37</v>
      </c>
      <c r="H372" s="0" t="n">
        <f aca="false">LEN(TEXT('Adam Part 1 shuffled'!D369,"0.#########"))</f>
        <v>11</v>
      </c>
      <c r="I372" s="0" t="n">
        <f aca="false">D372</f>
        <v>56</v>
      </c>
    </row>
    <row r="373" customFormat="false" ht="12.8" hidden="false" customHeight="false" outlineLevel="0" collapsed="false">
      <c r="A373" s="0" t="n">
        <f aca="false">LEN(TEXT('Adam Part 1 sorted'!A370,"###"))</f>
        <v>4</v>
      </c>
      <c r="B373" s="0" t="n">
        <f aca="false">LEN('Adam Part 1 sorted'!B370)</f>
        <v>129</v>
      </c>
      <c r="C373" s="0" t="n">
        <f aca="false">LEN('Adam Part 1 sorted'!C370)</f>
        <v>41</v>
      </c>
      <c r="D373" s="0" t="n">
        <f aca="false">MAX(C373-6,0)</f>
        <v>35</v>
      </c>
      <c r="E373" s="0" t="n">
        <f aca="false">LEN(TEXT('Adam Part 1 shuffled'!A370,"###"))</f>
        <v>4</v>
      </c>
      <c r="F373" s="0" t="n">
        <f aca="false">LEN('Adam Part 1 shuffled'!B370)</f>
        <v>91</v>
      </c>
      <c r="G373" s="0" t="n">
        <f aca="false">LEN('Adam Part 1 shuffled'!C370)</f>
        <v>68</v>
      </c>
      <c r="H373" s="0" t="n">
        <f aca="false">LEN(TEXT('Adam Part 1 shuffled'!D370,"0.#########"))</f>
        <v>9</v>
      </c>
      <c r="I373" s="0" t="n">
        <f aca="false">D373</f>
        <v>35</v>
      </c>
    </row>
    <row r="374" customFormat="false" ht="12.8" hidden="false" customHeight="false" outlineLevel="0" collapsed="false">
      <c r="A374" s="0" t="n">
        <f aca="false">LEN(TEXT('Adam Part 1 sorted'!A371,"###"))</f>
        <v>4</v>
      </c>
      <c r="B374" s="0" t="n">
        <f aca="false">LEN('Adam Part 1 sorted'!B371)</f>
        <v>99</v>
      </c>
      <c r="C374" s="0" t="n">
        <f aca="false">LEN('Adam Part 1 sorted'!C371)</f>
        <v>26</v>
      </c>
      <c r="D374" s="0" t="n">
        <f aca="false">MAX(C374-6,0)</f>
        <v>20</v>
      </c>
      <c r="E374" s="0" t="n">
        <f aca="false">LEN(TEXT('Adam Part 1 shuffled'!A371,"###"))</f>
        <v>4</v>
      </c>
      <c r="F374" s="0" t="n">
        <f aca="false">LEN('Adam Part 1 shuffled'!B371)</f>
        <v>124</v>
      </c>
      <c r="G374" s="0" t="n">
        <f aca="false">LEN('Adam Part 1 shuffled'!C371)</f>
        <v>62</v>
      </c>
      <c r="H374" s="0" t="n">
        <f aca="false">LEN(TEXT('Adam Part 1 shuffled'!D371,"0.#########"))</f>
        <v>11</v>
      </c>
      <c r="I374" s="0" t="n">
        <f aca="false">D374</f>
        <v>20</v>
      </c>
    </row>
    <row r="375" customFormat="false" ht="12.8" hidden="false" customHeight="false" outlineLevel="0" collapsed="false">
      <c r="A375" s="0" t="n">
        <f aca="false">LEN(TEXT('Adam Part 1 sorted'!A372,"###"))</f>
        <v>4</v>
      </c>
      <c r="B375" s="0" t="n">
        <f aca="false">LEN('Adam Part 1 sorted'!B372)</f>
        <v>111</v>
      </c>
      <c r="C375" s="0" t="n">
        <f aca="false">LEN('Adam Part 1 sorted'!C372)</f>
        <v>27</v>
      </c>
      <c r="D375" s="0" t="n">
        <f aca="false">MAX(C375-6,0)</f>
        <v>21</v>
      </c>
      <c r="E375" s="0" t="n">
        <f aca="false">LEN(TEXT('Adam Part 1 shuffled'!A372,"###"))</f>
        <v>3</v>
      </c>
      <c r="F375" s="0" t="n">
        <f aca="false">LEN('Adam Part 1 shuffled'!B372)</f>
        <v>160</v>
      </c>
      <c r="G375" s="0" t="n">
        <f aca="false">LEN('Adam Part 1 shuffled'!C372)</f>
        <v>18</v>
      </c>
      <c r="H375" s="0" t="n">
        <f aca="false">LEN(TEXT('Adam Part 1 shuffled'!D372,"0.#########"))</f>
        <v>11</v>
      </c>
      <c r="I375" s="0" t="n">
        <f aca="false">D375</f>
        <v>21</v>
      </c>
    </row>
    <row r="376" customFormat="false" ht="12.8" hidden="false" customHeight="false" outlineLevel="0" collapsed="false">
      <c r="A376" s="0" t="n">
        <f aca="false">LEN(TEXT('Adam Part 1 sorted'!A373,"###"))</f>
        <v>4</v>
      </c>
      <c r="B376" s="0" t="n">
        <f aca="false">LEN('Adam Part 1 sorted'!B373)</f>
        <v>91</v>
      </c>
      <c r="C376" s="0" t="n">
        <f aca="false">LEN('Adam Part 1 sorted'!C373)</f>
        <v>68</v>
      </c>
      <c r="D376" s="0" t="n">
        <f aca="false">MAX(C376-6,0)</f>
        <v>62</v>
      </c>
      <c r="E376" s="0" t="n">
        <f aca="false">LEN(TEXT('Adam Part 1 shuffled'!A373,"###"))</f>
        <v>4</v>
      </c>
      <c r="F376" s="0" t="n">
        <f aca="false">LEN('Adam Part 1 shuffled'!B373)</f>
        <v>201</v>
      </c>
      <c r="G376" s="0" t="n">
        <f aca="false">LEN('Adam Part 1 shuffled'!C373)</f>
        <v>20</v>
      </c>
      <c r="H376" s="0" t="n">
        <f aca="false">LEN(TEXT('Adam Part 1 shuffled'!D373,"0.#########"))</f>
        <v>11</v>
      </c>
      <c r="I376" s="0" t="n">
        <f aca="false">D376</f>
        <v>62</v>
      </c>
    </row>
    <row r="377" customFormat="false" ht="12.8" hidden="false" customHeight="false" outlineLevel="0" collapsed="false">
      <c r="A377" s="0" t="n">
        <f aca="false">LEN(TEXT('Adam Part 1 sorted'!A374,"###"))</f>
        <v>4</v>
      </c>
      <c r="B377" s="0" t="n">
        <f aca="false">LEN('Adam Part 1 sorted'!B374)</f>
        <v>102</v>
      </c>
      <c r="C377" s="0" t="n">
        <f aca="false">LEN('Adam Part 1 sorted'!C374)</f>
        <v>40</v>
      </c>
      <c r="D377" s="0" t="n">
        <f aca="false">MAX(C377-6,0)</f>
        <v>34</v>
      </c>
      <c r="E377" s="0" t="n">
        <f aca="false">LEN(TEXT('Adam Part 1 shuffled'!A374,"###"))</f>
        <v>4</v>
      </c>
      <c r="F377" s="0" t="n">
        <f aca="false">LEN('Adam Part 1 shuffled'!B374)</f>
        <v>81</v>
      </c>
      <c r="G377" s="0" t="n">
        <f aca="false">LEN('Adam Part 1 shuffled'!C374)</f>
        <v>31</v>
      </c>
      <c r="H377" s="0" t="n">
        <f aca="false">LEN(TEXT('Adam Part 1 shuffled'!D374,"0.#########"))</f>
        <v>11</v>
      </c>
      <c r="I377" s="0" t="n">
        <f aca="false">D377</f>
        <v>34</v>
      </c>
    </row>
    <row r="378" customFormat="false" ht="12.8" hidden="false" customHeight="false" outlineLevel="0" collapsed="false">
      <c r="A378" s="0" t="n">
        <f aca="false">LEN(TEXT('Adam Part 1 sorted'!A375,"###"))</f>
        <v>4</v>
      </c>
      <c r="B378" s="0" t="n">
        <f aca="false">LEN('Adam Part 1 sorted'!B375)</f>
        <v>226</v>
      </c>
      <c r="C378" s="0" t="n">
        <f aca="false">LEN('Adam Part 1 sorted'!C375)</f>
        <v>38</v>
      </c>
      <c r="D378" s="0" t="n">
        <f aca="false">MAX(C378-6,0)</f>
        <v>32</v>
      </c>
      <c r="E378" s="0" t="n">
        <f aca="false">LEN(TEXT('Adam Part 1 shuffled'!A375,"###"))</f>
        <v>4</v>
      </c>
      <c r="F378" s="0" t="n">
        <f aca="false">LEN('Adam Part 1 shuffled'!B375)</f>
        <v>136</v>
      </c>
      <c r="G378" s="0" t="n">
        <f aca="false">LEN('Adam Part 1 shuffled'!C375)</f>
        <v>80</v>
      </c>
      <c r="H378" s="0" t="n">
        <f aca="false">LEN(TEXT('Adam Part 1 shuffled'!D375,"0.#########"))</f>
        <v>10</v>
      </c>
      <c r="I378" s="0" t="n">
        <f aca="false">D378</f>
        <v>32</v>
      </c>
    </row>
    <row r="379" customFormat="false" ht="12.8" hidden="false" customHeight="false" outlineLevel="0" collapsed="false">
      <c r="A379" s="0" t="n">
        <f aca="false">LEN(TEXT('Adam Part 1 sorted'!A376,"###"))</f>
        <v>4</v>
      </c>
      <c r="B379" s="0" t="n">
        <f aca="false">LEN('Adam Part 1 sorted'!B376)</f>
        <v>229</v>
      </c>
      <c r="C379" s="0" t="n">
        <f aca="false">LEN('Adam Part 1 sorted'!C376)</f>
        <v>13</v>
      </c>
      <c r="D379" s="0" t="n">
        <f aca="false">MAX(C379-6,0)</f>
        <v>7</v>
      </c>
      <c r="E379" s="0" t="n">
        <f aca="false">LEN(TEXT('Adam Part 1 shuffled'!A376,"###"))</f>
        <v>4</v>
      </c>
      <c r="F379" s="0" t="n">
        <f aca="false">LEN('Adam Part 1 shuffled'!B376)</f>
        <v>102</v>
      </c>
      <c r="G379" s="0" t="n">
        <f aca="false">LEN('Adam Part 1 shuffled'!C376)</f>
        <v>37</v>
      </c>
      <c r="H379" s="0" t="n">
        <f aca="false">LEN(TEXT('Adam Part 1 shuffled'!D376,"0.#########"))</f>
        <v>11</v>
      </c>
      <c r="I379" s="0" t="n">
        <f aca="false">D379</f>
        <v>7</v>
      </c>
    </row>
    <row r="380" customFormat="false" ht="12.8" hidden="false" customHeight="false" outlineLevel="0" collapsed="false">
      <c r="A380" s="0" t="n">
        <f aca="false">LEN(TEXT('Adam Part 1 sorted'!A377,"###"))</f>
        <v>4</v>
      </c>
      <c r="B380" s="0" t="n">
        <f aca="false">LEN('Adam Part 1 sorted'!B377)</f>
        <v>226</v>
      </c>
      <c r="C380" s="0" t="n">
        <f aca="false">LEN('Adam Part 1 sorted'!C377)</f>
        <v>16</v>
      </c>
      <c r="D380" s="0" t="n">
        <f aca="false">MAX(C380-6,0)</f>
        <v>10</v>
      </c>
      <c r="E380" s="0" t="n">
        <f aca="false">LEN(TEXT('Adam Part 1 shuffled'!A377,"###"))</f>
        <v>4</v>
      </c>
      <c r="F380" s="0" t="n">
        <f aca="false">LEN('Adam Part 1 shuffled'!B377)</f>
        <v>59</v>
      </c>
      <c r="G380" s="0" t="n">
        <f aca="false">LEN('Adam Part 1 shuffled'!C377)</f>
        <v>48</v>
      </c>
      <c r="H380" s="0" t="n">
        <f aca="false">LEN(TEXT('Adam Part 1 shuffled'!D377,"0.#########"))</f>
        <v>11</v>
      </c>
      <c r="I380" s="0" t="n">
        <f aca="false">D380</f>
        <v>10</v>
      </c>
    </row>
    <row r="381" customFormat="false" ht="12.8" hidden="false" customHeight="false" outlineLevel="0" collapsed="false">
      <c r="A381" s="0" t="n">
        <f aca="false">LEN(TEXT('Adam Part 1 sorted'!A378,"###"))</f>
        <v>4</v>
      </c>
      <c r="B381" s="0" t="n">
        <f aca="false">LEN('Adam Part 1 sorted'!B378)</f>
        <v>222</v>
      </c>
      <c r="C381" s="0" t="n">
        <f aca="false">LEN('Adam Part 1 sorted'!C378)</f>
        <v>20</v>
      </c>
      <c r="D381" s="0" t="n">
        <f aca="false">MAX(C381-6,0)</f>
        <v>14</v>
      </c>
      <c r="E381" s="0" t="n">
        <f aca="false">LEN(TEXT('Adam Part 1 shuffled'!A378,"###"))</f>
        <v>4</v>
      </c>
      <c r="F381" s="0" t="n">
        <f aca="false">LEN('Adam Part 1 shuffled'!B378)</f>
        <v>169</v>
      </c>
      <c r="G381" s="0" t="n">
        <f aca="false">LEN('Adam Part 1 shuffled'!C378)</f>
        <v>20</v>
      </c>
      <c r="H381" s="0" t="n">
        <f aca="false">LEN(TEXT('Adam Part 1 shuffled'!D378,"0.#########"))</f>
        <v>11</v>
      </c>
      <c r="I381" s="0" t="n">
        <f aca="false">D381</f>
        <v>14</v>
      </c>
    </row>
    <row r="382" customFormat="false" ht="12.8" hidden="false" customHeight="false" outlineLevel="0" collapsed="false">
      <c r="A382" s="0" t="n">
        <f aca="false">LEN(TEXT('Adam Part 1 sorted'!A379,"###"))</f>
        <v>4</v>
      </c>
      <c r="B382" s="0" t="n">
        <f aca="false">LEN('Adam Part 1 sorted'!B379)</f>
        <v>221</v>
      </c>
      <c r="C382" s="0" t="n">
        <f aca="false">LEN('Adam Part 1 sorted'!C379)</f>
        <v>24</v>
      </c>
      <c r="D382" s="0" t="n">
        <f aca="false">MAX(C382-6,0)</f>
        <v>18</v>
      </c>
      <c r="E382" s="0" t="n">
        <f aca="false">LEN(TEXT('Adam Part 1 shuffled'!A379,"###"))</f>
        <v>4</v>
      </c>
      <c r="F382" s="0" t="n">
        <f aca="false">LEN('Adam Part 1 shuffled'!B379)</f>
        <v>194</v>
      </c>
      <c r="G382" s="0" t="n">
        <f aca="false">LEN('Adam Part 1 shuffled'!C379)</f>
        <v>47</v>
      </c>
      <c r="H382" s="0" t="n">
        <f aca="false">LEN(TEXT('Adam Part 1 shuffled'!D379,"0.#########"))</f>
        <v>11</v>
      </c>
      <c r="I382" s="0" t="n">
        <f aca="false">D382</f>
        <v>18</v>
      </c>
    </row>
    <row r="383" customFormat="false" ht="12.8" hidden="false" customHeight="false" outlineLevel="0" collapsed="false">
      <c r="A383" s="0" t="n">
        <f aca="false">LEN(TEXT('Adam Part 1 sorted'!A380,"###"))</f>
        <v>4</v>
      </c>
      <c r="B383" s="0" t="n">
        <f aca="false">LEN('Adam Part 1 sorted'!B380)</f>
        <v>124</v>
      </c>
      <c r="C383" s="0" t="n">
        <f aca="false">LEN('Adam Part 1 sorted'!C380)</f>
        <v>59</v>
      </c>
      <c r="D383" s="0" t="n">
        <f aca="false">MAX(C383-6,0)</f>
        <v>53</v>
      </c>
      <c r="E383" s="0" t="n">
        <f aca="false">LEN(TEXT('Adam Part 1 shuffled'!A380,"###"))</f>
        <v>4</v>
      </c>
      <c r="F383" s="0" t="n">
        <f aca="false">LEN('Adam Part 1 shuffled'!B380)</f>
        <v>105</v>
      </c>
      <c r="G383" s="0" t="n">
        <f aca="false">LEN('Adam Part 1 shuffled'!C380)</f>
        <v>29</v>
      </c>
      <c r="H383" s="0" t="n">
        <f aca="false">LEN(TEXT('Adam Part 1 shuffled'!D380,"0.#########"))</f>
        <v>11</v>
      </c>
      <c r="I383" s="0" t="n">
        <f aca="false">D383</f>
        <v>53</v>
      </c>
    </row>
    <row r="384" customFormat="false" ht="12.8" hidden="false" customHeight="false" outlineLevel="0" collapsed="false">
      <c r="A384" s="0" t="n">
        <f aca="false">LEN(TEXT('Adam Part 1 sorted'!A381,"###"))</f>
        <v>4</v>
      </c>
      <c r="B384" s="0" t="n">
        <f aca="false">LEN('Adam Part 1 sorted'!B381)</f>
        <v>194</v>
      </c>
      <c r="C384" s="0" t="n">
        <f aca="false">LEN('Adam Part 1 sorted'!C381)</f>
        <v>47</v>
      </c>
      <c r="D384" s="0" t="n">
        <f aca="false">MAX(C384-6,0)</f>
        <v>41</v>
      </c>
      <c r="E384" s="0" t="n">
        <f aca="false">LEN(TEXT('Adam Part 1 shuffled'!A381,"###"))</f>
        <v>4</v>
      </c>
      <c r="F384" s="0" t="n">
        <f aca="false">LEN('Adam Part 1 shuffled'!B381)</f>
        <v>79</v>
      </c>
      <c r="G384" s="0" t="n">
        <f aca="false">LEN('Adam Part 1 shuffled'!C381)</f>
        <v>34</v>
      </c>
      <c r="H384" s="0" t="n">
        <f aca="false">LEN(TEXT('Adam Part 1 shuffled'!D381,"0.#########"))</f>
        <v>11</v>
      </c>
      <c r="I384" s="0" t="n">
        <f aca="false">D384</f>
        <v>41</v>
      </c>
    </row>
    <row r="385" customFormat="false" ht="12.8" hidden="false" customHeight="false" outlineLevel="0" collapsed="false">
      <c r="A385" s="0" t="n">
        <f aca="false">LEN(TEXT('Adam Part 1 sorted'!A382,"###"))</f>
        <v>4</v>
      </c>
      <c r="B385" s="0" t="n">
        <f aca="false">LEN('Adam Part 1 sorted'!B382)</f>
        <v>239</v>
      </c>
      <c r="C385" s="0" t="n">
        <f aca="false">LEN('Adam Part 1 sorted'!C382)</f>
        <v>34</v>
      </c>
      <c r="D385" s="0" t="n">
        <f aca="false">MAX(C385-6,0)</f>
        <v>28</v>
      </c>
      <c r="E385" s="0" t="n">
        <f aca="false">LEN(TEXT('Adam Part 1 shuffled'!A382,"###"))</f>
        <v>3</v>
      </c>
      <c r="F385" s="0" t="n">
        <f aca="false">LEN('Adam Part 1 shuffled'!B382)</f>
        <v>139</v>
      </c>
      <c r="G385" s="0" t="n">
        <f aca="false">LEN('Adam Part 1 shuffled'!C382)</f>
        <v>44</v>
      </c>
      <c r="H385" s="0" t="n">
        <f aca="false">LEN(TEXT('Adam Part 1 shuffled'!D382,"0.#########"))</f>
        <v>11</v>
      </c>
      <c r="I385" s="0" t="n">
        <f aca="false">D385</f>
        <v>28</v>
      </c>
    </row>
    <row r="386" customFormat="false" ht="12.8" hidden="false" customHeight="false" outlineLevel="0" collapsed="false">
      <c r="A386" s="0" t="n">
        <f aca="false">LEN(TEXT('Adam Part 1 sorted'!A383,"###"))</f>
        <v>4</v>
      </c>
      <c r="B386" s="0" t="n">
        <f aca="false">LEN('Adam Part 1 sorted'!B383)</f>
        <v>180</v>
      </c>
      <c r="C386" s="0" t="n">
        <f aca="false">LEN('Adam Part 1 sorted'!C383)</f>
        <v>34</v>
      </c>
      <c r="D386" s="0" t="n">
        <f aca="false">MAX(C386-6,0)</f>
        <v>28</v>
      </c>
      <c r="E386" s="0" t="n">
        <f aca="false">LEN(TEXT('Adam Part 1 shuffled'!A383,"###"))</f>
        <v>4</v>
      </c>
      <c r="F386" s="0" t="n">
        <f aca="false">LEN('Adam Part 1 shuffled'!B383)</f>
        <v>85</v>
      </c>
      <c r="G386" s="0" t="n">
        <f aca="false">LEN('Adam Part 1 shuffled'!C383)</f>
        <v>47</v>
      </c>
      <c r="H386" s="0" t="n">
        <f aca="false">LEN(TEXT('Adam Part 1 shuffled'!D383,"0.#########"))</f>
        <v>11</v>
      </c>
      <c r="I386" s="0" t="n">
        <f aca="false">D386</f>
        <v>28</v>
      </c>
    </row>
    <row r="387" customFormat="false" ht="12.8" hidden="false" customHeight="false" outlineLevel="0" collapsed="false">
      <c r="A387" s="0" t="n">
        <f aca="false">LEN(TEXT('Adam Part 1 sorted'!A384,"###"))</f>
        <v>4</v>
      </c>
      <c r="B387" s="0" t="n">
        <f aca="false">LEN('Adam Part 1 sorted'!B384)</f>
        <v>117</v>
      </c>
      <c r="C387" s="0" t="n">
        <f aca="false">LEN('Adam Part 1 sorted'!C384)</f>
        <v>40</v>
      </c>
      <c r="D387" s="0" t="n">
        <f aca="false">MAX(C387-6,0)</f>
        <v>34</v>
      </c>
      <c r="E387" s="0" t="n">
        <f aca="false">LEN(TEXT('Adam Part 1 shuffled'!A384,"###"))</f>
        <v>4</v>
      </c>
      <c r="F387" s="0" t="n">
        <f aca="false">LEN('Adam Part 1 shuffled'!B384)</f>
        <v>67</v>
      </c>
      <c r="G387" s="0" t="n">
        <f aca="false">LEN('Adam Part 1 shuffled'!C384)</f>
        <v>27</v>
      </c>
      <c r="H387" s="0" t="n">
        <f aca="false">LEN(TEXT('Adam Part 1 shuffled'!D384,"0.#########"))</f>
        <v>11</v>
      </c>
      <c r="I387" s="0" t="n">
        <f aca="false">D387</f>
        <v>34</v>
      </c>
    </row>
    <row r="388" customFormat="false" ht="12.8" hidden="false" customHeight="false" outlineLevel="0" collapsed="false">
      <c r="A388" s="0" t="n">
        <f aca="false">LEN(TEXT('Adam Part 1 sorted'!A385,"###"))</f>
        <v>4</v>
      </c>
      <c r="B388" s="0" t="n">
        <f aca="false">LEN('Adam Part 1 sorted'!B385)</f>
        <v>183</v>
      </c>
      <c r="C388" s="0" t="n">
        <f aca="false">LEN('Adam Part 1 sorted'!C385)</f>
        <v>34</v>
      </c>
      <c r="D388" s="0" t="n">
        <f aca="false">MAX(C388-6,0)</f>
        <v>28</v>
      </c>
      <c r="E388" s="0" t="n">
        <f aca="false">LEN(TEXT('Adam Part 1 shuffled'!A385,"###"))</f>
        <v>4</v>
      </c>
      <c r="F388" s="0" t="n">
        <f aca="false">LEN('Adam Part 1 shuffled'!B385)</f>
        <v>133</v>
      </c>
      <c r="G388" s="0" t="n">
        <f aca="false">LEN('Adam Part 1 shuffled'!C385)</f>
        <v>72</v>
      </c>
      <c r="H388" s="0" t="n">
        <f aca="false">LEN(TEXT('Adam Part 1 shuffled'!D385,"0.#########"))</f>
        <v>9</v>
      </c>
      <c r="I388" s="0" t="n">
        <f aca="false">D388</f>
        <v>28</v>
      </c>
    </row>
    <row r="389" customFormat="false" ht="12.8" hidden="false" customHeight="false" outlineLevel="0" collapsed="false">
      <c r="A389" s="0" t="n">
        <f aca="false">LEN(TEXT('Adam Part 1 sorted'!A386,"###"))</f>
        <v>4</v>
      </c>
      <c r="B389" s="0" t="n">
        <f aca="false">LEN('Adam Part 1 sorted'!B386)</f>
        <v>151</v>
      </c>
      <c r="C389" s="0" t="n">
        <f aca="false">LEN('Adam Part 1 sorted'!C386)</f>
        <v>27</v>
      </c>
      <c r="D389" s="0" t="n">
        <f aca="false">MAX(C389-6,0)</f>
        <v>21</v>
      </c>
      <c r="E389" s="0" t="n">
        <f aca="false">LEN(TEXT('Adam Part 1 shuffled'!A386,"###"))</f>
        <v>4</v>
      </c>
      <c r="F389" s="0" t="n">
        <f aca="false">LEN('Adam Part 1 shuffled'!B386)</f>
        <v>160</v>
      </c>
      <c r="G389" s="0" t="n">
        <f aca="false">LEN('Adam Part 1 shuffled'!C386)</f>
        <v>47</v>
      </c>
      <c r="H389" s="0" t="n">
        <f aca="false">LEN(TEXT('Adam Part 1 shuffled'!D386,"0.#########"))</f>
        <v>11</v>
      </c>
      <c r="I389" s="0" t="n">
        <f aca="false">D389</f>
        <v>21</v>
      </c>
    </row>
    <row r="390" customFormat="false" ht="12.8" hidden="false" customHeight="false" outlineLevel="0" collapsed="false">
      <c r="A390" s="0" t="n">
        <f aca="false">LEN(TEXT('Adam Part 1 sorted'!A387,"###"))</f>
        <v>4</v>
      </c>
      <c r="B390" s="0" t="n">
        <f aca="false">LEN('Adam Part 1 sorted'!B387)</f>
        <v>159</v>
      </c>
      <c r="C390" s="0" t="n">
        <f aca="false">LEN('Adam Part 1 sorted'!C387)</f>
        <v>27</v>
      </c>
      <c r="D390" s="0" t="n">
        <f aca="false">MAX(C390-6,0)</f>
        <v>21</v>
      </c>
      <c r="E390" s="0" t="n">
        <f aca="false">LEN(TEXT('Adam Part 1 shuffled'!A387,"###"))</f>
        <v>4</v>
      </c>
      <c r="F390" s="0" t="n">
        <f aca="false">LEN('Adam Part 1 shuffled'!B387)</f>
        <v>72</v>
      </c>
      <c r="G390" s="0" t="n">
        <f aca="false">LEN('Adam Part 1 shuffled'!C387)</f>
        <v>44</v>
      </c>
      <c r="H390" s="0" t="n">
        <f aca="false">LEN(TEXT('Adam Part 1 shuffled'!D387,"0.#########"))</f>
        <v>11</v>
      </c>
      <c r="I390" s="0" t="n">
        <f aca="false">D390</f>
        <v>21</v>
      </c>
    </row>
    <row r="391" customFormat="false" ht="12.8" hidden="false" customHeight="false" outlineLevel="0" collapsed="false">
      <c r="A391" s="0" t="n">
        <f aca="false">LEN(TEXT('Adam Part 1 sorted'!A388,"###"))</f>
        <v>4</v>
      </c>
      <c r="B391" s="0" t="n">
        <f aca="false">LEN('Adam Part 1 sorted'!B388)</f>
        <v>179</v>
      </c>
      <c r="C391" s="0" t="n">
        <f aca="false">LEN('Adam Part 1 sorted'!C388)</f>
        <v>49</v>
      </c>
      <c r="D391" s="0" t="n">
        <f aca="false">MAX(C391-6,0)</f>
        <v>43</v>
      </c>
      <c r="E391" s="0" t="n">
        <f aca="false">LEN(TEXT('Adam Part 1 shuffled'!A388,"###"))</f>
        <v>4</v>
      </c>
      <c r="F391" s="0" t="n">
        <f aca="false">LEN('Adam Part 1 shuffled'!B388)</f>
        <v>153</v>
      </c>
      <c r="G391" s="0" t="n">
        <f aca="false">LEN('Adam Part 1 shuffled'!C388)</f>
        <v>22</v>
      </c>
      <c r="H391" s="0" t="n">
        <f aca="false">LEN(TEXT('Adam Part 1 shuffled'!D388,"0.#########"))</f>
        <v>11</v>
      </c>
      <c r="I391" s="0" t="n">
        <f aca="false">D391</f>
        <v>43</v>
      </c>
    </row>
    <row r="392" customFormat="false" ht="12.8" hidden="false" customHeight="false" outlineLevel="0" collapsed="false">
      <c r="A392" s="0" t="n">
        <f aca="false">LEN(TEXT('Adam Part 1 sorted'!A389,"###"))</f>
        <v>4</v>
      </c>
      <c r="B392" s="0" t="n">
        <f aca="false">LEN('Adam Part 1 sorted'!B389)</f>
        <v>210</v>
      </c>
      <c r="C392" s="0" t="n">
        <f aca="false">LEN('Adam Part 1 sorted'!C389)</f>
        <v>53</v>
      </c>
      <c r="D392" s="0" t="n">
        <f aca="false">MAX(C392-6,0)</f>
        <v>47</v>
      </c>
      <c r="E392" s="0" t="n">
        <f aca="false">LEN(TEXT('Adam Part 1 shuffled'!A389,"###"))</f>
        <v>4</v>
      </c>
      <c r="F392" s="0" t="n">
        <f aca="false">LEN('Adam Part 1 shuffled'!B389)</f>
        <v>63</v>
      </c>
      <c r="G392" s="0" t="n">
        <f aca="false">LEN('Adam Part 1 shuffled'!C389)</f>
        <v>22</v>
      </c>
      <c r="H392" s="0" t="n">
        <f aca="false">LEN(TEXT('Adam Part 1 shuffled'!D389,"0.#########"))</f>
        <v>11</v>
      </c>
      <c r="I392" s="0" t="n">
        <f aca="false">D392</f>
        <v>47</v>
      </c>
    </row>
    <row r="393" customFormat="false" ht="12.8" hidden="false" customHeight="false" outlineLevel="0" collapsed="false">
      <c r="A393" s="0" t="n">
        <f aca="false">LEN(TEXT('Adam Part 1 sorted'!A390,"###"))</f>
        <v>4</v>
      </c>
      <c r="B393" s="0" t="n">
        <f aca="false">LEN('Adam Part 1 sorted'!B390)</f>
        <v>177</v>
      </c>
      <c r="C393" s="0" t="n">
        <f aca="false">LEN('Adam Part 1 sorted'!C390)</f>
        <v>20</v>
      </c>
      <c r="D393" s="0" t="n">
        <f aca="false">MAX(C393-6,0)</f>
        <v>14</v>
      </c>
      <c r="E393" s="0" t="n">
        <f aca="false">LEN(TEXT('Adam Part 1 shuffled'!A390,"###"))</f>
        <v>4</v>
      </c>
      <c r="F393" s="0" t="n">
        <f aca="false">LEN('Adam Part 1 shuffled'!B390)</f>
        <v>257</v>
      </c>
      <c r="G393" s="0" t="n">
        <f aca="false">LEN('Adam Part 1 shuffled'!C390)</f>
        <v>30</v>
      </c>
      <c r="H393" s="0" t="n">
        <f aca="false">LEN(TEXT('Adam Part 1 shuffled'!D390,"0.#########"))</f>
        <v>11</v>
      </c>
      <c r="I393" s="0" t="n">
        <f aca="false">D393</f>
        <v>14</v>
      </c>
    </row>
    <row r="394" customFormat="false" ht="12.8" hidden="false" customHeight="false" outlineLevel="0" collapsed="false">
      <c r="A394" s="0" t="n">
        <f aca="false">LEN(TEXT('Adam Part 1 sorted'!A391,"###"))</f>
        <v>4</v>
      </c>
      <c r="B394" s="0" t="n">
        <f aca="false">LEN('Adam Part 1 sorted'!B391)</f>
        <v>163</v>
      </c>
      <c r="C394" s="0" t="n">
        <f aca="false">LEN('Adam Part 1 sorted'!C391)</f>
        <v>22</v>
      </c>
      <c r="D394" s="0" t="n">
        <f aca="false">MAX(C394-6,0)</f>
        <v>16</v>
      </c>
      <c r="E394" s="0" t="n">
        <f aca="false">LEN(TEXT('Adam Part 1 shuffled'!A391,"###"))</f>
        <v>4</v>
      </c>
      <c r="F394" s="0" t="n">
        <f aca="false">LEN('Adam Part 1 shuffled'!B391)</f>
        <v>131</v>
      </c>
      <c r="G394" s="0" t="n">
        <f aca="false">LEN('Adam Part 1 shuffled'!C391)</f>
        <v>39</v>
      </c>
      <c r="H394" s="0" t="n">
        <f aca="false">LEN(TEXT('Adam Part 1 shuffled'!D391,"0.#########"))</f>
        <v>11</v>
      </c>
      <c r="I394" s="0" t="n">
        <f aca="false">D394</f>
        <v>16</v>
      </c>
    </row>
    <row r="395" customFormat="false" ht="12.8" hidden="false" customHeight="false" outlineLevel="0" collapsed="false">
      <c r="A395" s="0" t="n">
        <f aca="false">LEN(TEXT('Adam Part 1 sorted'!A392,"###"))</f>
        <v>4</v>
      </c>
      <c r="B395" s="0" t="n">
        <f aca="false">LEN('Adam Part 1 sorted'!B392)</f>
        <v>111</v>
      </c>
      <c r="C395" s="0" t="n">
        <f aca="false">LEN('Adam Part 1 sorted'!C392)</f>
        <v>47</v>
      </c>
      <c r="D395" s="0" t="n">
        <f aca="false">MAX(C395-6,0)</f>
        <v>41</v>
      </c>
      <c r="E395" s="0" t="n">
        <f aca="false">LEN(TEXT('Adam Part 1 shuffled'!A392,"###"))</f>
        <v>4</v>
      </c>
      <c r="F395" s="0" t="n">
        <f aca="false">LEN('Adam Part 1 shuffled'!B392)</f>
        <v>118</v>
      </c>
      <c r="G395" s="0" t="n">
        <f aca="false">LEN('Adam Part 1 shuffled'!C392)</f>
        <v>51</v>
      </c>
      <c r="H395" s="0" t="n">
        <f aca="false">LEN(TEXT('Adam Part 1 shuffled'!D392,"0.#########"))</f>
        <v>10</v>
      </c>
      <c r="I395" s="0" t="n">
        <f aca="false">D395</f>
        <v>41</v>
      </c>
    </row>
    <row r="396" customFormat="false" ht="12.8" hidden="false" customHeight="false" outlineLevel="0" collapsed="false">
      <c r="A396" s="0" t="n">
        <f aca="false">LEN(TEXT('Adam Part 1 sorted'!A393,"###"))</f>
        <v>4</v>
      </c>
      <c r="B396" s="0" t="n">
        <f aca="false">LEN('Adam Part 1 sorted'!B393)</f>
        <v>87</v>
      </c>
      <c r="C396" s="0" t="n">
        <f aca="false">LEN('Adam Part 1 sorted'!C393)</f>
        <v>34</v>
      </c>
      <c r="D396" s="0" t="n">
        <f aca="false">MAX(C396-6,0)</f>
        <v>28</v>
      </c>
      <c r="E396" s="0" t="n">
        <f aca="false">LEN(TEXT('Adam Part 1 shuffled'!A393,"###"))</f>
        <v>4</v>
      </c>
      <c r="F396" s="0" t="n">
        <f aca="false">LEN('Adam Part 1 shuffled'!B393)</f>
        <v>157</v>
      </c>
      <c r="G396" s="0" t="n">
        <f aca="false">LEN('Adam Part 1 shuffled'!C393)</f>
        <v>43</v>
      </c>
      <c r="H396" s="0" t="n">
        <f aca="false">LEN(TEXT('Adam Part 1 shuffled'!D393,"0.#########"))</f>
        <v>11</v>
      </c>
      <c r="I396" s="0" t="n">
        <f aca="false">D396</f>
        <v>28</v>
      </c>
    </row>
    <row r="397" customFormat="false" ht="12.8" hidden="false" customHeight="false" outlineLevel="0" collapsed="false">
      <c r="A397" s="0" t="n">
        <f aca="false">LEN(TEXT('Adam Part 1 sorted'!A394,"###"))</f>
        <v>4</v>
      </c>
      <c r="B397" s="0" t="n">
        <f aca="false">LEN('Adam Part 1 sorted'!B394)</f>
        <v>156</v>
      </c>
      <c r="C397" s="0" t="n">
        <f aca="false">LEN('Adam Part 1 sorted'!C394)</f>
        <v>46</v>
      </c>
      <c r="D397" s="0" t="n">
        <f aca="false">MAX(C397-6,0)</f>
        <v>40</v>
      </c>
      <c r="E397" s="0" t="n">
        <f aca="false">LEN(TEXT('Adam Part 1 shuffled'!A394,"###"))</f>
        <v>4</v>
      </c>
      <c r="F397" s="0" t="n">
        <f aca="false">LEN('Adam Part 1 shuffled'!B394)</f>
        <v>151</v>
      </c>
      <c r="G397" s="0" t="n">
        <f aca="false">LEN('Adam Part 1 shuffled'!C394)</f>
        <v>46</v>
      </c>
      <c r="H397" s="0" t="n">
        <f aca="false">LEN(TEXT('Adam Part 1 shuffled'!D394,"0.#########"))</f>
        <v>11</v>
      </c>
      <c r="I397" s="0" t="n">
        <f aca="false">D397</f>
        <v>40</v>
      </c>
    </row>
    <row r="398" customFormat="false" ht="12.8" hidden="false" customHeight="false" outlineLevel="0" collapsed="false">
      <c r="A398" s="0" t="n">
        <f aca="false">LEN(TEXT('Adam Part 1 sorted'!A395,"###"))</f>
        <v>4</v>
      </c>
      <c r="B398" s="0" t="n">
        <f aca="false">LEN('Adam Part 1 sorted'!B395)</f>
        <v>146</v>
      </c>
      <c r="C398" s="0" t="n">
        <f aca="false">LEN('Adam Part 1 sorted'!C395)</f>
        <v>31</v>
      </c>
      <c r="D398" s="0" t="n">
        <f aca="false">MAX(C398-6,0)</f>
        <v>25</v>
      </c>
      <c r="E398" s="0" t="n">
        <f aca="false">LEN(TEXT('Adam Part 1 shuffled'!A395,"###"))</f>
        <v>4</v>
      </c>
      <c r="F398" s="0" t="n">
        <f aca="false">LEN('Adam Part 1 shuffled'!B395)</f>
        <v>72</v>
      </c>
      <c r="G398" s="0" t="n">
        <f aca="false">LEN('Adam Part 1 shuffled'!C395)</f>
        <v>33</v>
      </c>
      <c r="H398" s="0" t="n">
        <f aca="false">LEN(TEXT('Adam Part 1 shuffled'!D395,"0.#########"))</f>
        <v>11</v>
      </c>
      <c r="I398" s="0" t="n">
        <f aca="false">D398</f>
        <v>25</v>
      </c>
    </row>
    <row r="399" customFormat="false" ht="12.8" hidden="false" customHeight="false" outlineLevel="0" collapsed="false">
      <c r="A399" s="0" t="n">
        <f aca="false">LEN(TEXT('Adam Part 1 sorted'!A396,"###"))</f>
        <v>4</v>
      </c>
      <c r="B399" s="0" t="n">
        <f aca="false">LEN('Adam Part 1 sorted'!B396)</f>
        <v>104</v>
      </c>
      <c r="C399" s="0" t="n">
        <f aca="false">LEN('Adam Part 1 sorted'!C396)</f>
        <v>47</v>
      </c>
      <c r="D399" s="0" t="n">
        <f aca="false">MAX(C399-6,0)</f>
        <v>41</v>
      </c>
      <c r="E399" s="0" t="n">
        <f aca="false">LEN(TEXT('Adam Part 1 shuffled'!A396,"###"))</f>
        <v>4</v>
      </c>
      <c r="F399" s="0" t="n">
        <f aca="false">LEN('Adam Part 1 shuffled'!B396)</f>
        <v>103</v>
      </c>
      <c r="G399" s="0" t="n">
        <f aca="false">LEN('Adam Part 1 shuffled'!C396)</f>
        <v>20</v>
      </c>
      <c r="H399" s="0" t="n">
        <f aca="false">LEN(TEXT('Adam Part 1 shuffled'!D396,"0.#########"))</f>
        <v>11</v>
      </c>
      <c r="I399" s="0" t="n">
        <f aca="false">D399</f>
        <v>41</v>
      </c>
    </row>
    <row r="400" customFormat="false" ht="12.8" hidden="false" customHeight="false" outlineLevel="0" collapsed="false">
      <c r="A400" s="0" t="n">
        <f aca="false">LEN(TEXT('Adam Part 1 sorted'!A397,"###"))</f>
        <v>4</v>
      </c>
      <c r="B400" s="0" t="n">
        <f aca="false">LEN('Adam Part 1 sorted'!B397)</f>
        <v>110</v>
      </c>
      <c r="C400" s="0" t="n">
        <f aca="false">LEN('Adam Part 1 sorted'!C397)</f>
        <v>49</v>
      </c>
      <c r="D400" s="0" t="n">
        <f aca="false">MAX(C400-6,0)</f>
        <v>43</v>
      </c>
      <c r="E400" s="0" t="n">
        <f aca="false">LEN(TEXT('Adam Part 1 shuffled'!A397,"###"))</f>
        <v>4</v>
      </c>
      <c r="F400" s="0" t="n">
        <f aca="false">LEN('Adam Part 1 shuffled'!B397)</f>
        <v>125</v>
      </c>
      <c r="G400" s="0" t="n">
        <f aca="false">LEN('Adam Part 1 shuffled'!C397)</f>
        <v>80</v>
      </c>
      <c r="H400" s="0" t="n">
        <f aca="false">LEN(TEXT('Adam Part 1 shuffled'!D397,"0.#########"))</f>
        <v>11</v>
      </c>
      <c r="I400" s="0" t="n">
        <f aca="false">D400</f>
        <v>43</v>
      </c>
    </row>
    <row r="401" customFormat="false" ht="12.8" hidden="false" customHeight="false" outlineLevel="0" collapsed="false">
      <c r="A401" s="0" t="n">
        <f aca="false">LEN(TEXT('Adam Part 1 sorted'!A398,"###"))</f>
        <v>4</v>
      </c>
      <c r="B401" s="0" t="n">
        <f aca="false">LEN('Adam Part 1 sorted'!B398)</f>
        <v>118</v>
      </c>
      <c r="C401" s="0" t="n">
        <f aca="false">LEN('Adam Part 1 sorted'!C398)</f>
        <v>35</v>
      </c>
      <c r="D401" s="0" t="n">
        <f aca="false">MAX(C401-6,0)</f>
        <v>29</v>
      </c>
      <c r="E401" s="0" t="n">
        <f aca="false">LEN(TEXT('Adam Part 1 shuffled'!A398,"###"))</f>
        <v>4</v>
      </c>
      <c r="F401" s="0" t="n">
        <f aca="false">LEN('Adam Part 1 shuffled'!B398)</f>
        <v>120</v>
      </c>
      <c r="G401" s="0" t="n">
        <f aca="false">LEN('Adam Part 1 shuffled'!C398)</f>
        <v>24</v>
      </c>
      <c r="H401" s="0" t="n">
        <f aca="false">LEN(TEXT('Adam Part 1 shuffled'!D398,"0.#########"))</f>
        <v>11</v>
      </c>
      <c r="I401" s="0" t="n">
        <f aca="false">D401</f>
        <v>29</v>
      </c>
    </row>
    <row r="402" customFormat="false" ht="12.8" hidden="false" customHeight="false" outlineLevel="0" collapsed="false">
      <c r="A402" s="0" t="n">
        <f aca="false">LEN(TEXT('Adam Part 1 sorted'!A399,"###"))</f>
        <v>4</v>
      </c>
      <c r="B402" s="0" t="n">
        <f aca="false">LEN('Adam Part 1 sorted'!B399)</f>
        <v>154</v>
      </c>
      <c r="C402" s="0" t="n">
        <f aca="false">LEN('Adam Part 1 sorted'!C399)</f>
        <v>56</v>
      </c>
      <c r="D402" s="0" t="n">
        <f aca="false">MAX(C402-6,0)</f>
        <v>50</v>
      </c>
      <c r="E402" s="0" t="n">
        <f aca="false">LEN(TEXT('Adam Part 1 shuffled'!A399,"###"))</f>
        <v>4</v>
      </c>
      <c r="F402" s="0" t="n">
        <f aca="false">LEN('Adam Part 1 shuffled'!B399)</f>
        <v>104</v>
      </c>
      <c r="G402" s="0" t="n">
        <f aca="false">LEN('Adam Part 1 shuffled'!C399)</f>
        <v>53</v>
      </c>
      <c r="H402" s="0" t="n">
        <f aca="false">LEN(TEXT('Adam Part 1 shuffled'!D399,"0.#########"))</f>
        <v>11</v>
      </c>
      <c r="I402" s="0" t="n">
        <f aca="false">D402</f>
        <v>50</v>
      </c>
    </row>
    <row r="403" customFormat="false" ht="12.8" hidden="false" customHeight="false" outlineLevel="0" collapsed="false">
      <c r="A403" s="0" t="n">
        <f aca="false">LEN(TEXT('Adam Part 1 sorted'!A400,"###"))</f>
        <v>4</v>
      </c>
      <c r="B403" s="0" t="n">
        <f aca="false">LEN('Adam Part 1 sorted'!B400)</f>
        <v>183</v>
      </c>
      <c r="C403" s="0" t="n">
        <f aca="false">LEN('Adam Part 1 sorted'!C400)</f>
        <v>34</v>
      </c>
      <c r="D403" s="0" t="n">
        <f aca="false">MAX(C403-6,0)</f>
        <v>28</v>
      </c>
      <c r="E403" s="0" t="n">
        <f aca="false">LEN(TEXT('Adam Part 1 shuffled'!A400,"###"))</f>
        <v>4</v>
      </c>
      <c r="F403" s="0" t="n">
        <f aca="false">LEN('Adam Part 1 shuffled'!B400)</f>
        <v>129</v>
      </c>
      <c r="G403" s="0" t="n">
        <f aca="false">LEN('Adam Part 1 shuffled'!C400)</f>
        <v>45</v>
      </c>
      <c r="H403" s="0" t="n">
        <f aca="false">LEN(TEXT('Adam Part 1 shuffled'!D400,"0.#########"))</f>
        <v>11</v>
      </c>
      <c r="I403" s="0" t="n">
        <f aca="false">D403</f>
        <v>28</v>
      </c>
    </row>
    <row r="404" customFormat="false" ht="12.8" hidden="false" customHeight="false" outlineLevel="0" collapsed="false">
      <c r="A404" s="0" t="n">
        <f aca="false">LEN(TEXT('Adam Part 1 sorted'!A401,"###"))</f>
        <v>4</v>
      </c>
      <c r="B404" s="0" t="n">
        <f aca="false">LEN('Adam Part 1 sorted'!B401)</f>
        <v>149</v>
      </c>
      <c r="C404" s="0" t="n">
        <f aca="false">LEN('Adam Part 1 sorted'!C401)</f>
        <v>59</v>
      </c>
      <c r="D404" s="0" t="n">
        <f aca="false">MAX(C404-6,0)</f>
        <v>53</v>
      </c>
      <c r="E404" s="0" t="n">
        <f aca="false">LEN(TEXT('Adam Part 1 shuffled'!A401,"###"))</f>
        <v>4</v>
      </c>
      <c r="F404" s="0" t="n">
        <f aca="false">LEN('Adam Part 1 shuffled'!B401)</f>
        <v>161</v>
      </c>
      <c r="G404" s="0" t="n">
        <f aca="false">LEN('Adam Part 1 shuffled'!C401)</f>
        <v>49</v>
      </c>
      <c r="H404" s="0" t="n">
        <f aca="false">LEN(TEXT('Adam Part 1 shuffled'!D401,"0.#########"))</f>
        <v>11</v>
      </c>
      <c r="I404" s="0" t="n">
        <f aca="false">D404</f>
        <v>53</v>
      </c>
    </row>
    <row r="405" customFormat="false" ht="12.8" hidden="false" customHeight="false" outlineLevel="0" collapsed="false">
      <c r="A405" s="0" t="n">
        <f aca="false">LEN(TEXT('Adam Part 1 sorted'!A402,"###"))</f>
        <v>4</v>
      </c>
      <c r="B405" s="0" t="n">
        <f aca="false">LEN('Adam Part 1 sorted'!B402)</f>
        <v>83</v>
      </c>
      <c r="C405" s="0" t="n">
        <f aca="false">LEN('Adam Part 1 sorted'!C402)</f>
        <v>68</v>
      </c>
      <c r="D405" s="0" t="n">
        <f aca="false">MAX(C405-6,0)</f>
        <v>62</v>
      </c>
      <c r="E405" s="0" t="n">
        <f aca="false">LEN(TEXT('Adam Part 1 shuffled'!A402,"###"))</f>
        <v>4</v>
      </c>
      <c r="F405" s="0" t="n">
        <f aca="false">LEN('Adam Part 1 shuffled'!B402)</f>
        <v>99</v>
      </c>
      <c r="G405" s="0" t="n">
        <f aca="false">LEN('Adam Part 1 shuffled'!C402)</f>
        <v>47</v>
      </c>
      <c r="H405" s="0" t="n">
        <f aca="false">LEN(TEXT('Adam Part 1 shuffled'!D402,"0.#########"))</f>
        <v>11</v>
      </c>
      <c r="I405" s="0" t="n">
        <f aca="false">D405</f>
        <v>62</v>
      </c>
    </row>
    <row r="406" customFormat="false" ht="12.8" hidden="false" customHeight="false" outlineLevel="0" collapsed="false">
      <c r="A406" s="0" t="n">
        <f aca="false">LEN(TEXT('Adam Part 1 sorted'!A403,"###"))</f>
        <v>4</v>
      </c>
      <c r="B406" s="0" t="n">
        <f aca="false">LEN('Adam Part 1 sorted'!B403)</f>
        <v>107</v>
      </c>
      <c r="C406" s="0" t="n">
        <f aca="false">LEN('Adam Part 1 sorted'!C403)</f>
        <v>22</v>
      </c>
      <c r="D406" s="0" t="n">
        <f aca="false">MAX(C406-6,0)</f>
        <v>16</v>
      </c>
      <c r="E406" s="0" t="n">
        <f aca="false">LEN(TEXT('Adam Part 1 shuffled'!A403,"###"))</f>
        <v>4</v>
      </c>
      <c r="F406" s="0" t="n">
        <f aca="false">LEN('Adam Part 1 shuffled'!B403)</f>
        <v>114</v>
      </c>
      <c r="G406" s="0" t="n">
        <f aca="false">LEN('Adam Part 1 shuffled'!C403)</f>
        <v>72</v>
      </c>
      <c r="H406" s="0" t="n">
        <f aca="false">LEN(TEXT('Adam Part 1 shuffled'!D403,"0.#########"))</f>
        <v>11</v>
      </c>
      <c r="I406" s="0" t="n">
        <f aca="false">D406</f>
        <v>16</v>
      </c>
    </row>
    <row r="407" customFormat="false" ht="12.8" hidden="false" customHeight="false" outlineLevel="0" collapsed="false">
      <c r="A407" s="0" t="n">
        <f aca="false">LEN(TEXT('Adam Part 1 sorted'!A404,"###"))</f>
        <v>4</v>
      </c>
      <c r="B407" s="0" t="n">
        <f aca="false">LEN('Adam Part 1 sorted'!B404)</f>
        <v>141</v>
      </c>
      <c r="C407" s="0" t="n">
        <f aca="false">LEN('Adam Part 1 sorted'!C404)</f>
        <v>55</v>
      </c>
      <c r="D407" s="0" t="n">
        <f aca="false">MAX(C407-6,0)</f>
        <v>49</v>
      </c>
      <c r="E407" s="0" t="n">
        <f aca="false">LEN(TEXT('Adam Part 1 shuffled'!A404,"###"))</f>
        <v>3</v>
      </c>
      <c r="F407" s="0" t="n">
        <f aca="false">LEN('Adam Part 1 shuffled'!B404)</f>
        <v>155</v>
      </c>
      <c r="G407" s="0" t="n">
        <f aca="false">LEN('Adam Part 1 shuffled'!C404)</f>
        <v>32</v>
      </c>
      <c r="H407" s="0" t="n">
        <f aca="false">LEN(TEXT('Adam Part 1 shuffled'!D404,"0.#########"))</f>
        <v>11</v>
      </c>
      <c r="I407" s="0" t="n">
        <f aca="false">D407</f>
        <v>49</v>
      </c>
    </row>
    <row r="408" customFormat="false" ht="12.8" hidden="false" customHeight="false" outlineLevel="0" collapsed="false">
      <c r="A408" s="0" t="n">
        <f aca="false">LEN(TEXT('Adam Part 1 sorted'!A405,"###"))</f>
        <v>4</v>
      </c>
      <c r="B408" s="0" t="n">
        <f aca="false">LEN('Adam Part 1 sorted'!B405)</f>
        <v>160</v>
      </c>
      <c r="C408" s="0" t="n">
        <f aca="false">LEN('Adam Part 1 sorted'!C405)</f>
        <v>24</v>
      </c>
      <c r="D408" s="0" t="n">
        <f aca="false">MAX(C408-6,0)</f>
        <v>18</v>
      </c>
      <c r="E408" s="0" t="n">
        <f aca="false">LEN(TEXT('Adam Part 1 shuffled'!A405,"###"))</f>
        <v>4</v>
      </c>
      <c r="F408" s="0" t="n">
        <f aca="false">LEN('Adam Part 1 shuffled'!B405)</f>
        <v>146</v>
      </c>
      <c r="G408" s="0" t="n">
        <f aca="false">LEN('Adam Part 1 shuffled'!C405)</f>
        <v>52</v>
      </c>
      <c r="H408" s="0" t="n">
        <f aca="false">LEN(TEXT('Adam Part 1 shuffled'!D405,"0.#########"))</f>
        <v>11</v>
      </c>
      <c r="I408" s="0" t="n">
        <f aca="false">D408</f>
        <v>18</v>
      </c>
    </row>
    <row r="409" customFormat="false" ht="12.8" hidden="false" customHeight="false" outlineLevel="0" collapsed="false">
      <c r="A409" s="0" t="n">
        <f aca="false">LEN(TEXT('Adam Part 1 sorted'!A406,"###"))</f>
        <v>4</v>
      </c>
      <c r="B409" s="0" t="n">
        <f aca="false">LEN('Adam Part 1 sorted'!B406)</f>
        <v>159</v>
      </c>
      <c r="C409" s="0" t="n">
        <f aca="false">LEN('Adam Part 1 sorted'!C406)</f>
        <v>19</v>
      </c>
      <c r="D409" s="0" t="n">
        <f aca="false">MAX(C409-6,0)</f>
        <v>13</v>
      </c>
      <c r="E409" s="0" t="n">
        <f aca="false">LEN(TEXT('Adam Part 1 shuffled'!A406,"###"))</f>
        <v>4</v>
      </c>
      <c r="F409" s="0" t="n">
        <f aca="false">LEN('Adam Part 1 shuffled'!B406)</f>
        <v>88</v>
      </c>
      <c r="G409" s="0" t="n">
        <f aca="false">LEN('Adam Part 1 shuffled'!C406)</f>
        <v>78</v>
      </c>
      <c r="H409" s="0" t="n">
        <f aca="false">LEN(TEXT('Adam Part 1 shuffled'!D406,"0.#########"))</f>
        <v>11</v>
      </c>
      <c r="I409" s="0" t="n">
        <f aca="false">D409</f>
        <v>13</v>
      </c>
    </row>
    <row r="410" customFormat="false" ht="12.8" hidden="false" customHeight="false" outlineLevel="0" collapsed="false">
      <c r="A410" s="0" t="n">
        <f aca="false">LEN(TEXT('Adam Part 1 sorted'!A407,"###"))</f>
        <v>4</v>
      </c>
      <c r="B410" s="0" t="n">
        <f aca="false">LEN('Adam Part 1 sorted'!B407)</f>
        <v>161</v>
      </c>
      <c r="C410" s="0" t="n">
        <f aca="false">LEN('Adam Part 1 sorted'!C407)</f>
        <v>21</v>
      </c>
      <c r="D410" s="0" t="n">
        <f aca="false">MAX(C410-6,0)</f>
        <v>15</v>
      </c>
      <c r="E410" s="0" t="n">
        <f aca="false">LEN(TEXT('Adam Part 1 shuffled'!A407,"###"))</f>
        <v>4</v>
      </c>
      <c r="F410" s="0" t="n">
        <f aca="false">LEN('Adam Part 1 shuffled'!B407)</f>
        <v>134</v>
      </c>
      <c r="G410" s="0" t="n">
        <f aca="false">LEN('Adam Part 1 shuffled'!C407)</f>
        <v>22</v>
      </c>
      <c r="H410" s="0" t="n">
        <f aca="false">LEN(TEXT('Adam Part 1 shuffled'!D407,"0.#########"))</f>
        <v>11</v>
      </c>
      <c r="I410" s="0" t="n">
        <f aca="false">D410</f>
        <v>15</v>
      </c>
    </row>
    <row r="411" customFormat="false" ht="12.8" hidden="false" customHeight="false" outlineLevel="0" collapsed="false">
      <c r="A411" s="0" t="n">
        <f aca="false">LEN(TEXT('Adam Part 1 sorted'!A408,"###"))</f>
        <v>4</v>
      </c>
      <c r="B411" s="0" t="n">
        <f aca="false">LEN('Adam Part 1 sorted'!B408)</f>
        <v>145</v>
      </c>
      <c r="C411" s="0" t="n">
        <f aca="false">LEN('Adam Part 1 sorted'!C408)</f>
        <v>21</v>
      </c>
      <c r="D411" s="0" t="n">
        <f aca="false">MAX(C411-6,0)</f>
        <v>15</v>
      </c>
      <c r="E411" s="0" t="n">
        <f aca="false">LEN(TEXT('Adam Part 1 shuffled'!A408,"###"))</f>
        <v>4</v>
      </c>
      <c r="F411" s="0" t="n">
        <f aca="false">LEN('Adam Part 1 shuffled'!B408)</f>
        <v>142</v>
      </c>
      <c r="G411" s="0" t="n">
        <f aca="false">LEN('Adam Part 1 shuffled'!C408)</f>
        <v>52</v>
      </c>
      <c r="H411" s="0" t="n">
        <f aca="false">LEN(TEXT('Adam Part 1 shuffled'!D408,"0.#########"))</f>
        <v>11</v>
      </c>
      <c r="I411" s="0" t="n">
        <f aca="false">D411</f>
        <v>15</v>
      </c>
    </row>
    <row r="412" customFormat="false" ht="12.8" hidden="false" customHeight="false" outlineLevel="0" collapsed="false">
      <c r="A412" s="0" t="n">
        <f aca="false">LEN(TEXT('Adam Part 1 sorted'!A409,"###"))</f>
        <v>4</v>
      </c>
      <c r="B412" s="0" t="n">
        <f aca="false">LEN('Adam Part 1 sorted'!B409)</f>
        <v>164</v>
      </c>
      <c r="C412" s="0" t="n">
        <f aca="false">LEN('Adam Part 1 sorted'!C409)</f>
        <v>19</v>
      </c>
      <c r="D412" s="0" t="n">
        <f aca="false">MAX(C412-6,0)</f>
        <v>13</v>
      </c>
      <c r="E412" s="0" t="n">
        <f aca="false">LEN(TEXT('Adam Part 1 shuffled'!A409,"###"))</f>
        <v>4</v>
      </c>
      <c r="F412" s="0" t="n">
        <f aca="false">LEN('Adam Part 1 shuffled'!B409)</f>
        <v>100</v>
      </c>
      <c r="G412" s="0" t="n">
        <f aca="false">LEN('Adam Part 1 shuffled'!C409)</f>
        <v>28</v>
      </c>
      <c r="H412" s="0" t="n">
        <f aca="false">LEN(TEXT('Adam Part 1 shuffled'!D409,"0.#########"))</f>
        <v>9</v>
      </c>
      <c r="I412" s="0" t="n">
        <f aca="false">D412</f>
        <v>13</v>
      </c>
    </row>
    <row r="413" customFormat="false" ht="12.8" hidden="false" customHeight="false" outlineLevel="0" collapsed="false">
      <c r="A413" s="0" t="n">
        <f aca="false">LEN(TEXT('Adam Part 1 sorted'!A410,"###"))</f>
        <v>4</v>
      </c>
      <c r="B413" s="0" t="n">
        <f aca="false">LEN('Adam Part 1 sorted'!B410)</f>
        <v>177</v>
      </c>
      <c r="C413" s="0" t="n">
        <f aca="false">LEN('Adam Part 1 sorted'!C410)</f>
        <v>39</v>
      </c>
      <c r="D413" s="0" t="n">
        <f aca="false">MAX(C413-6,0)</f>
        <v>33</v>
      </c>
      <c r="E413" s="0" t="n">
        <f aca="false">LEN(TEXT('Adam Part 1 shuffled'!A410,"###"))</f>
        <v>4</v>
      </c>
      <c r="F413" s="0" t="n">
        <f aca="false">LEN('Adam Part 1 shuffled'!B410)</f>
        <v>149</v>
      </c>
      <c r="G413" s="0" t="n">
        <f aca="false">LEN('Adam Part 1 shuffled'!C410)</f>
        <v>24</v>
      </c>
      <c r="H413" s="0" t="n">
        <f aca="false">LEN(TEXT('Adam Part 1 shuffled'!D410,"0.#########"))</f>
        <v>11</v>
      </c>
      <c r="I413" s="0" t="n">
        <f aca="false">D413</f>
        <v>33</v>
      </c>
    </row>
    <row r="414" customFormat="false" ht="12.8" hidden="false" customHeight="false" outlineLevel="0" collapsed="false">
      <c r="A414" s="0" t="n">
        <f aca="false">LEN(TEXT('Adam Part 1 sorted'!A411,"###"))</f>
        <v>4</v>
      </c>
      <c r="B414" s="0" t="n">
        <f aca="false">LEN('Adam Part 1 sorted'!B411)</f>
        <v>176</v>
      </c>
      <c r="C414" s="0" t="n">
        <f aca="false">LEN('Adam Part 1 sorted'!C411)</f>
        <v>21</v>
      </c>
      <c r="D414" s="0" t="n">
        <f aca="false">MAX(C414-6,0)</f>
        <v>15</v>
      </c>
      <c r="E414" s="0" t="n">
        <f aca="false">LEN(TEXT('Adam Part 1 shuffled'!A411,"###"))</f>
        <v>3</v>
      </c>
      <c r="F414" s="0" t="n">
        <f aca="false">LEN('Adam Part 1 shuffled'!B411)</f>
        <v>161</v>
      </c>
      <c r="G414" s="0" t="n">
        <f aca="false">LEN('Adam Part 1 shuffled'!C411)</f>
        <v>77</v>
      </c>
      <c r="H414" s="0" t="n">
        <f aca="false">LEN(TEXT('Adam Part 1 shuffled'!D411,"0.#########"))</f>
        <v>11</v>
      </c>
      <c r="I414" s="0" t="n">
        <f aca="false">D414</f>
        <v>15</v>
      </c>
    </row>
    <row r="415" customFormat="false" ht="12.8" hidden="false" customHeight="false" outlineLevel="0" collapsed="false">
      <c r="A415" s="0" t="n">
        <f aca="false">LEN(TEXT('Adam Part 1 sorted'!A412,"###"))</f>
        <v>4</v>
      </c>
      <c r="B415" s="0" t="n">
        <f aca="false">LEN('Adam Part 1 sorted'!B412)</f>
        <v>161</v>
      </c>
      <c r="C415" s="0" t="n">
        <f aca="false">LEN('Adam Part 1 sorted'!C412)</f>
        <v>36</v>
      </c>
      <c r="D415" s="0" t="n">
        <f aca="false">MAX(C415-6,0)</f>
        <v>30</v>
      </c>
      <c r="E415" s="0" t="n">
        <f aca="false">LEN(TEXT('Adam Part 1 shuffled'!A412,"###"))</f>
        <v>4</v>
      </c>
      <c r="F415" s="0" t="n">
        <f aca="false">LEN('Adam Part 1 shuffled'!B412)</f>
        <v>172</v>
      </c>
      <c r="G415" s="0" t="n">
        <f aca="false">LEN('Adam Part 1 shuffled'!C412)</f>
        <v>17</v>
      </c>
      <c r="H415" s="0" t="n">
        <f aca="false">LEN(TEXT('Adam Part 1 shuffled'!D412,"0.#########"))</f>
        <v>11</v>
      </c>
      <c r="I415" s="0" t="n">
        <f aca="false">D415</f>
        <v>30</v>
      </c>
    </row>
    <row r="416" customFormat="false" ht="12.8" hidden="false" customHeight="false" outlineLevel="0" collapsed="false">
      <c r="A416" s="0" t="n">
        <f aca="false">LEN(TEXT('Adam Part 1 sorted'!A413,"###"))</f>
        <v>4</v>
      </c>
      <c r="B416" s="0" t="n">
        <f aca="false">LEN('Adam Part 1 sorted'!B413)</f>
        <v>136</v>
      </c>
      <c r="C416" s="0" t="n">
        <f aca="false">LEN('Adam Part 1 sorted'!C413)</f>
        <v>32</v>
      </c>
      <c r="D416" s="0" t="n">
        <f aca="false">MAX(C416-6,0)</f>
        <v>26</v>
      </c>
      <c r="E416" s="0" t="n">
        <f aca="false">LEN(TEXT('Adam Part 1 shuffled'!A413,"###"))</f>
        <v>4</v>
      </c>
      <c r="F416" s="0" t="n">
        <f aca="false">LEN('Adam Part 1 shuffled'!B413)</f>
        <v>114</v>
      </c>
      <c r="G416" s="0" t="n">
        <f aca="false">LEN('Adam Part 1 shuffled'!C413)</f>
        <v>57</v>
      </c>
      <c r="H416" s="0" t="n">
        <f aca="false">LEN(TEXT('Adam Part 1 shuffled'!D413,"0.#########"))</f>
        <v>11</v>
      </c>
      <c r="I416" s="0" t="n">
        <f aca="false">D416</f>
        <v>26</v>
      </c>
    </row>
    <row r="417" customFormat="false" ht="12.8" hidden="false" customHeight="false" outlineLevel="0" collapsed="false">
      <c r="A417" s="0" t="n">
        <f aca="false">LEN(TEXT('Adam Part 1 sorted'!A414,"###"))</f>
        <v>4</v>
      </c>
      <c r="B417" s="0" t="n">
        <f aca="false">LEN('Adam Part 1 sorted'!B414)</f>
        <v>144</v>
      </c>
      <c r="C417" s="0" t="n">
        <f aca="false">LEN('Adam Part 1 sorted'!C414)</f>
        <v>24</v>
      </c>
      <c r="D417" s="0" t="n">
        <f aca="false">MAX(C417-6,0)</f>
        <v>18</v>
      </c>
      <c r="E417" s="0" t="n">
        <f aca="false">LEN(TEXT('Adam Part 1 shuffled'!A414,"###"))</f>
        <v>4</v>
      </c>
      <c r="F417" s="0" t="n">
        <f aca="false">LEN('Adam Part 1 shuffled'!B414)</f>
        <v>221</v>
      </c>
      <c r="G417" s="0" t="n">
        <f aca="false">LEN('Adam Part 1 shuffled'!C414)</f>
        <v>24</v>
      </c>
      <c r="H417" s="0" t="n">
        <f aca="false">LEN(TEXT('Adam Part 1 shuffled'!D414,"0.#########"))</f>
        <v>11</v>
      </c>
      <c r="I417" s="0" t="n">
        <f aca="false">D417</f>
        <v>18</v>
      </c>
    </row>
    <row r="418" customFormat="false" ht="12.8" hidden="false" customHeight="false" outlineLevel="0" collapsed="false">
      <c r="A418" s="0" t="n">
        <f aca="false">LEN(TEXT('Adam Part 1 sorted'!A415,"###"))</f>
        <v>4</v>
      </c>
      <c r="B418" s="0" t="n">
        <f aca="false">LEN('Adam Part 1 sorted'!B415)</f>
        <v>120</v>
      </c>
      <c r="C418" s="0" t="n">
        <f aca="false">LEN('Adam Part 1 sorted'!C415)</f>
        <v>24</v>
      </c>
      <c r="D418" s="0" t="n">
        <f aca="false">MAX(C418-6,0)</f>
        <v>18</v>
      </c>
      <c r="E418" s="0" t="n">
        <f aca="false">LEN(TEXT('Adam Part 1 shuffled'!A415,"###"))</f>
        <v>4</v>
      </c>
      <c r="F418" s="0" t="n">
        <f aca="false">LEN('Adam Part 1 shuffled'!B415)</f>
        <v>88</v>
      </c>
      <c r="G418" s="0" t="n">
        <f aca="false">LEN('Adam Part 1 shuffled'!C415)</f>
        <v>27</v>
      </c>
      <c r="H418" s="0" t="n">
        <f aca="false">LEN(TEXT('Adam Part 1 shuffled'!D415,"0.#########"))</f>
        <v>11</v>
      </c>
      <c r="I418" s="0" t="n">
        <f aca="false">D418</f>
        <v>18</v>
      </c>
    </row>
    <row r="419" customFormat="false" ht="12.8" hidden="false" customHeight="false" outlineLevel="0" collapsed="false">
      <c r="A419" s="0" t="n">
        <f aca="false">LEN(TEXT('Adam Part 1 sorted'!A416,"###"))</f>
        <v>4</v>
      </c>
      <c r="B419" s="0" t="n">
        <f aca="false">LEN('Adam Part 1 sorted'!B416)</f>
        <v>175</v>
      </c>
      <c r="C419" s="0" t="n">
        <f aca="false">LEN('Adam Part 1 sorted'!C416)</f>
        <v>34</v>
      </c>
      <c r="D419" s="0" t="n">
        <f aca="false">MAX(C419-6,0)</f>
        <v>28</v>
      </c>
      <c r="E419" s="0" t="n">
        <f aca="false">LEN(TEXT('Adam Part 1 shuffled'!A416,"###"))</f>
        <v>4</v>
      </c>
      <c r="F419" s="0" t="n">
        <f aca="false">LEN('Adam Part 1 shuffled'!B416)</f>
        <v>76</v>
      </c>
      <c r="G419" s="0" t="n">
        <f aca="false">LEN('Adam Part 1 shuffled'!C416)</f>
        <v>66</v>
      </c>
      <c r="H419" s="0" t="n">
        <f aca="false">LEN(TEXT('Adam Part 1 shuffled'!D416,"0.#########"))</f>
        <v>11</v>
      </c>
      <c r="I419" s="0" t="n">
        <f aca="false">D419</f>
        <v>28</v>
      </c>
    </row>
    <row r="420" customFormat="false" ht="12.8" hidden="false" customHeight="false" outlineLevel="0" collapsed="false">
      <c r="A420" s="0" t="n">
        <f aca="false">LEN(TEXT('Adam Part 1 sorted'!A417,"###"))</f>
        <v>4</v>
      </c>
      <c r="B420" s="0" t="n">
        <f aca="false">LEN('Adam Part 1 sorted'!B417)</f>
        <v>179</v>
      </c>
      <c r="C420" s="0" t="n">
        <f aca="false">LEN('Adam Part 1 sorted'!C417)</f>
        <v>16</v>
      </c>
      <c r="D420" s="0" t="n">
        <f aca="false">MAX(C420-6,0)</f>
        <v>10</v>
      </c>
      <c r="E420" s="0" t="n">
        <f aca="false">LEN(TEXT('Adam Part 1 shuffled'!A417,"###"))</f>
        <v>4</v>
      </c>
      <c r="F420" s="0" t="n">
        <f aca="false">LEN('Adam Part 1 shuffled'!B417)</f>
        <v>121</v>
      </c>
      <c r="G420" s="0" t="n">
        <f aca="false">LEN('Adam Part 1 shuffled'!C417)</f>
        <v>23</v>
      </c>
      <c r="H420" s="0" t="n">
        <f aca="false">LEN(TEXT('Adam Part 1 shuffled'!D417,"0.#########"))</f>
        <v>10</v>
      </c>
      <c r="I420" s="0" t="n">
        <f aca="false">D420</f>
        <v>10</v>
      </c>
    </row>
    <row r="421" customFormat="false" ht="12.8" hidden="false" customHeight="false" outlineLevel="0" collapsed="false">
      <c r="A421" s="0" t="n">
        <f aca="false">LEN(TEXT('Adam Part 1 sorted'!A418,"###"))</f>
        <v>4</v>
      </c>
      <c r="B421" s="0" t="n">
        <f aca="false">LEN('Adam Part 1 sorted'!B418)</f>
        <v>163</v>
      </c>
      <c r="C421" s="0" t="n">
        <f aca="false">LEN('Adam Part 1 sorted'!C418)</f>
        <v>21</v>
      </c>
      <c r="D421" s="0" t="n">
        <f aca="false">MAX(C421-6,0)</f>
        <v>15</v>
      </c>
      <c r="E421" s="0" t="n">
        <f aca="false">LEN(TEXT('Adam Part 1 shuffled'!A418,"###"))</f>
        <v>4</v>
      </c>
      <c r="F421" s="0" t="n">
        <f aca="false">LEN('Adam Part 1 shuffled'!B418)</f>
        <v>85</v>
      </c>
      <c r="G421" s="0" t="n">
        <f aca="false">LEN('Adam Part 1 shuffled'!C418)</f>
        <v>20</v>
      </c>
      <c r="H421" s="0" t="n">
        <f aca="false">LEN(TEXT('Adam Part 1 shuffled'!D418,"0.#########"))</f>
        <v>11</v>
      </c>
      <c r="I421" s="0" t="n">
        <f aca="false">D421</f>
        <v>15</v>
      </c>
    </row>
    <row r="422" customFormat="false" ht="12.8" hidden="false" customHeight="false" outlineLevel="0" collapsed="false">
      <c r="A422" s="0" t="n">
        <f aca="false">LEN(TEXT('Adam Part 1 sorted'!A419,"###"))</f>
        <v>4</v>
      </c>
      <c r="B422" s="0" t="n">
        <f aca="false">LEN('Adam Part 1 sorted'!B419)</f>
        <v>167</v>
      </c>
      <c r="C422" s="0" t="n">
        <f aca="false">LEN('Adam Part 1 sorted'!C419)</f>
        <v>17</v>
      </c>
      <c r="D422" s="0" t="n">
        <f aca="false">MAX(C422-6,0)</f>
        <v>11</v>
      </c>
      <c r="E422" s="0" t="n">
        <f aca="false">LEN(TEXT('Adam Part 1 shuffled'!A419,"###"))</f>
        <v>4</v>
      </c>
      <c r="F422" s="0" t="n">
        <f aca="false">LEN('Adam Part 1 shuffled'!B419)</f>
        <v>119</v>
      </c>
      <c r="G422" s="0" t="n">
        <f aca="false">LEN('Adam Part 1 shuffled'!C419)</f>
        <v>49</v>
      </c>
      <c r="H422" s="0" t="n">
        <f aca="false">LEN(TEXT('Adam Part 1 shuffled'!D419,"0.#########"))</f>
        <v>11</v>
      </c>
      <c r="I422" s="0" t="n">
        <f aca="false">D422</f>
        <v>11</v>
      </c>
    </row>
    <row r="423" customFormat="false" ht="12.8" hidden="false" customHeight="false" outlineLevel="0" collapsed="false">
      <c r="A423" s="0" t="n">
        <f aca="false">LEN(TEXT('Adam Part 1 sorted'!A420,"###"))</f>
        <v>4</v>
      </c>
      <c r="B423" s="0" t="n">
        <f aca="false">LEN('Adam Part 1 sorted'!B420)</f>
        <v>171</v>
      </c>
      <c r="C423" s="0" t="n">
        <f aca="false">LEN('Adam Part 1 sorted'!C420)</f>
        <v>23</v>
      </c>
      <c r="D423" s="0" t="n">
        <f aca="false">MAX(C423-6,0)</f>
        <v>17</v>
      </c>
      <c r="E423" s="0" t="n">
        <f aca="false">LEN(TEXT('Adam Part 1 shuffled'!A420,"###"))</f>
        <v>4</v>
      </c>
      <c r="F423" s="0" t="n">
        <f aca="false">LEN('Adam Part 1 shuffled'!B420)</f>
        <v>112</v>
      </c>
      <c r="G423" s="0" t="n">
        <f aca="false">LEN('Adam Part 1 shuffled'!C420)</f>
        <v>62</v>
      </c>
      <c r="H423" s="0" t="n">
        <f aca="false">LEN(TEXT('Adam Part 1 shuffled'!D420,"0.#########"))</f>
        <v>11</v>
      </c>
      <c r="I423" s="0" t="n">
        <f aca="false">D423</f>
        <v>17</v>
      </c>
    </row>
    <row r="424" customFormat="false" ht="12.8" hidden="false" customHeight="false" outlineLevel="0" collapsed="false">
      <c r="A424" s="0" t="n">
        <f aca="false">LEN(TEXT('Adam Part 1 sorted'!A421,"###"))</f>
        <v>4</v>
      </c>
      <c r="B424" s="0" t="n">
        <f aca="false">LEN('Adam Part 1 sorted'!B421)</f>
        <v>219</v>
      </c>
      <c r="C424" s="0" t="n">
        <f aca="false">LEN('Adam Part 1 sorted'!C421)</f>
        <v>23</v>
      </c>
      <c r="D424" s="0" t="n">
        <f aca="false">MAX(C424-6,0)</f>
        <v>17</v>
      </c>
      <c r="E424" s="0" t="n">
        <f aca="false">LEN(TEXT('Adam Part 1 shuffled'!A421,"###"))</f>
        <v>4</v>
      </c>
      <c r="F424" s="0" t="n">
        <f aca="false">LEN('Adam Part 1 shuffled'!B421)</f>
        <v>171</v>
      </c>
      <c r="G424" s="0" t="n">
        <f aca="false">LEN('Adam Part 1 shuffled'!C421)</f>
        <v>19</v>
      </c>
      <c r="H424" s="0" t="n">
        <f aca="false">LEN(TEXT('Adam Part 1 shuffled'!D421,"0.#########"))</f>
        <v>11</v>
      </c>
      <c r="I424" s="0" t="n">
        <f aca="false">D424</f>
        <v>17</v>
      </c>
    </row>
    <row r="425" customFormat="false" ht="12.8" hidden="false" customHeight="false" outlineLevel="0" collapsed="false">
      <c r="A425" s="0" t="n">
        <f aca="false">LEN(TEXT('Adam Part 1 sorted'!A422,"###"))</f>
        <v>4</v>
      </c>
      <c r="B425" s="0" t="n">
        <f aca="false">LEN('Adam Part 1 sorted'!B422)</f>
        <v>92</v>
      </c>
      <c r="C425" s="0" t="n">
        <f aca="false">LEN('Adam Part 1 sorted'!C422)</f>
        <v>70</v>
      </c>
      <c r="D425" s="0" t="n">
        <f aca="false">MAX(C425-6,0)</f>
        <v>64</v>
      </c>
      <c r="E425" s="0" t="n">
        <f aca="false">LEN(TEXT('Adam Part 1 shuffled'!A422,"###"))</f>
        <v>4</v>
      </c>
      <c r="F425" s="0" t="n">
        <f aca="false">LEN('Adam Part 1 shuffled'!B422)</f>
        <v>141</v>
      </c>
      <c r="G425" s="0" t="n">
        <f aca="false">LEN('Adam Part 1 shuffled'!C422)</f>
        <v>41</v>
      </c>
      <c r="H425" s="0" t="n">
        <f aca="false">LEN(TEXT('Adam Part 1 shuffled'!D422,"0.#########"))</f>
        <v>11</v>
      </c>
      <c r="I425" s="0" t="n">
        <f aca="false">D425</f>
        <v>64</v>
      </c>
    </row>
    <row r="426" customFormat="false" ht="12.8" hidden="false" customHeight="false" outlineLevel="0" collapsed="false">
      <c r="A426" s="0" t="n">
        <f aca="false">LEN(TEXT('Adam Part 1 sorted'!A423,"###"))</f>
        <v>4</v>
      </c>
      <c r="B426" s="0" t="n">
        <f aca="false">LEN('Adam Part 1 sorted'!B423)</f>
        <v>103</v>
      </c>
      <c r="C426" s="0" t="n">
        <f aca="false">LEN('Adam Part 1 sorted'!C423)</f>
        <v>53</v>
      </c>
      <c r="D426" s="0" t="n">
        <f aca="false">MAX(C426-6,0)</f>
        <v>47</v>
      </c>
      <c r="E426" s="0" t="n">
        <f aca="false">LEN(TEXT('Adam Part 1 shuffled'!A423,"###"))</f>
        <v>4</v>
      </c>
      <c r="F426" s="0" t="n">
        <f aca="false">LEN('Adam Part 1 shuffled'!B423)</f>
        <v>149</v>
      </c>
      <c r="G426" s="0" t="n">
        <f aca="false">LEN('Adam Part 1 shuffled'!C423)</f>
        <v>12</v>
      </c>
      <c r="H426" s="0" t="n">
        <f aca="false">LEN(TEXT('Adam Part 1 shuffled'!D423,"0.#########"))</f>
        <v>11</v>
      </c>
      <c r="I426" s="0" t="n">
        <f aca="false">D426</f>
        <v>47</v>
      </c>
    </row>
    <row r="427" customFormat="false" ht="12.8" hidden="false" customHeight="false" outlineLevel="0" collapsed="false">
      <c r="A427" s="0" t="n">
        <f aca="false">LEN(TEXT('Adam Part 1 sorted'!A424,"###"))</f>
        <v>4</v>
      </c>
      <c r="B427" s="0" t="n">
        <f aca="false">LEN('Adam Part 1 sorted'!B424)</f>
        <v>130</v>
      </c>
      <c r="C427" s="0" t="n">
        <f aca="false">LEN('Adam Part 1 sorted'!C424)</f>
        <v>64</v>
      </c>
      <c r="D427" s="0" t="n">
        <f aca="false">MAX(C427-6,0)</f>
        <v>58</v>
      </c>
      <c r="E427" s="0" t="n">
        <f aca="false">LEN(TEXT('Adam Part 1 shuffled'!A424,"###"))</f>
        <v>4</v>
      </c>
      <c r="F427" s="0" t="n">
        <f aca="false">LEN('Adam Part 1 shuffled'!B424)</f>
        <v>157</v>
      </c>
      <c r="G427" s="0" t="n">
        <f aca="false">LEN('Adam Part 1 shuffled'!C424)</f>
        <v>24</v>
      </c>
      <c r="H427" s="0" t="n">
        <f aca="false">LEN(TEXT('Adam Part 1 shuffled'!D424,"0.#########"))</f>
        <v>11</v>
      </c>
      <c r="I427" s="0" t="n">
        <f aca="false">D427</f>
        <v>58</v>
      </c>
    </row>
    <row r="428" customFormat="false" ht="12.8" hidden="false" customHeight="false" outlineLevel="0" collapsed="false">
      <c r="A428" s="0" t="n">
        <f aca="false">LEN(TEXT('Adam Part 1 sorted'!A425,"###"))</f>
        <v>4</v>
      </c>
      <c r="B428" s="0" t="n">
        <f aca="false">LEN('Adam Part 1 sorted'!B425)</f>
        <v>141</v>
      </c>
      <c r="C428" s="0" t="n">
        <f aca="false">LEN('Adam Part 1 sorted'!C425)</f>
        <v>35</v>
      </c>
      <c r="D428" s="0" t="n">
        <f aca="false">MAX(C428-6,0)</f>
        <v>29</v>
      </c>
      <c r="E428" s="0" t="n">
        <f aca="false">LEN(TEXT('Adam Part 1 shuffled'!A425,"###"))</f>
        <v>4</v>
      </c>
      <c r="F428" s="0" t="n">
        <f aca="false">LEN('Adam Part 1 shuffled'!B425)</f>
        <v>246</v>
      </c>
      <c r="G428" s="0" t="n">
        <f aca="false">LEN('Adam Part 1 shuffled'!C425)</f>
        <v>20</v>
      </c>
      <c r="H428" s="0" t="n">
        <f aca="false">LEN(TEXT('Adam Part 1 shuffled'!D425,"0.#########"))</f>
        <v>11</v>
      </c>
      <c r="I428" s="0" t="n">
        <f aca="false">D428</f>
        <v>29</v>
      </c>
    </row>
    <row r="429" customFormat="false" ht="12.8" hidden="false" customHeight="false" outlineLevel="0" collapsed="false">
      <c r="A429" s="0" t="n">
        <f aca="false">LEN(TEXT('Adam Part 1 sorted'!A426,"###"))</f>
        <v>4</v>
      </c>
      <c r="B429" s="0" t="n">
        <f aca="false">LEN('Adam Part 1 sorted'!B426)</f>
        <v>106</v>
      </c>
      <c r="C429" s="0" t="n">
        <f aca="false">LEN('Adam Part 1 sorted'!C426)</f>
        <v>54</v>
      </c>
      <c r="D429" s="0" t="n">
        <f aca="false">MAX(C429-6,0)</f>
        <v>48</v>
      </c>
      <c r="E429" s="0" t="n">
        <f aca="false">LEN(TEXT('Adam Part 1 shuffled'!A426,"###"))</f>
        <v>4</v>
      </c>
      <c r="F429" s="0" t="n">
        <f aca="false">LEN('Adam Part 1 shuffled'!B426)</f>
        <v>150</v>
      </c>
      <c r="G429" s="0" t="n">
        <f aca="false">LEN('Adam Part 1 shuffled'!C426)</f>
        <v>47</v>
      </c>
      <c r="H429" s="0" t="n">
        <f aca="false">LEN(TEXT('Adam Part 1 shuffled'!D426,"0.#########"))</f>
        <v>11</v>
      </c>
      <c r="I429" s="0" t="n">
        <f aca="false">D429</f>
        <v>48</v>
      </c>
    </row>
    <row r="430" customFormat="false" ht="12.8" hidden="false" customHeight="false" outlineLevel="0" collapsed="false">
      <c r="A430" s="0" t="n">
        <f aca="false">LEN(TEXT('Adam Part 1 sorted'!A427,"###"))</f>
        <v>4</v>
      </c>
      <c r="B430" s="0" t="n">
        <f aca="false">LEN('Adam Part 1 sorted'!B427)</f>
        <v>116</v>
      </c>
      <c r="C430" s="0" t="n">
        <f aca="false">LEN('Adam Part 1 sorted'!C427)</f>
        <v>82</v>
      </c>
      <c r="D430" s="0" t="n">
        <f aca="false">MAX(C430-6,0)</f>
        <v>76</v>
      </c>
      <c r="E430" s="0" t="n">
        <f aca="false">LEN(TEXT('Adam Part 1 shuffled'!A427,"###"))</f>
        <v>4</v>
      </c>
      <c r="F430" s="0" t="n">
        <f aca="false">LEN('Adam Part 1 shuffled'!B427)</f>
        <v>123</v>
      </c>
      <c r="G430" s="0" t="n">
        <f aca="false">LEN('Adam Part 1 shuffled'!C427)</f>
        <v>44</v>
      </c>
      <c r="H430" s="0" t="n">
        <f aca="false">LEN(TEXT('Adam Part 1 shuffled'!D427,"0.#########"))</f>
        <v>10</v>
      </c>
      <c r="I430" s="0" t="n">
        <f aca="false">D430</f>
        <v>76</v>
      </c>
    </row>
    <row r="431" customFormat="false" ht="12.8" hidden="false" customHeight="false" outlineLevel="0" collapsed="false">
      <c r="A431" s="0" t="n">
        <f aca="false">LEN(TEXT('Adam Part 1 sorted'!A428,"###"))</f>
        <v>4</v>
      </c>
      <c r="B431" s="0" t="n">
        <f aca="false">LEN('Adam Part 1 sorted'!B428)</f>
        <v>96</v>
      </c>
      <c r="C431" s="0" t="n">
        <f aca="false">LEN('Adam Part 1 sorted'!C428)</f>
        <v>82</v>
      </c>
      <c r="D431" s="0" t="n">
        <f aca="false">MAX(C431-6,0)</f>
        <v>76</v>
      </c>
      <c r="E431" s="0" t="n">
        <f aca="false">LEN(TEXT('Adam Part 1 shuffled'!A428,"###"))</f>
        <v>4</v>
      </c>
      <c r="F431" s="0" t="n">
        <f aca="false">LEN('Adam Part 1 shuffled'!B428)</f>
        <v>138</v>
      </c>
      <c r="G431" s="0" t="n">
        <f aca="false">LEN('Adam Part 1 shuffled'!C428)</f>
        <v>20</v>
      </c>
      <c r="H431" s="0" t="n">
        <f aca="false">LEN(TEXT('Adam Part 1 shuffled'!D428,"0.#########"))</f>
        <v>11</v>
      </c>
      <c r="I431" s="0" t="n">
        <f aca="false">D431</f>
        <v>76</v>
      </c>
    </row>
    <row r="432" customFormat="false" ht="12.8" hidden="false" customHeight="false" outlineLevel="0" collapsed="false">
      <c r="A432" s="0" t="n">
        <f aca="false">LEN(TEXT('Adam Part 1 sorted'!A429,"###"))</f>
        <v>4</v>
      </c>
      <c r="B432" s="0" t="n">
        <f aca="false">LEN('Adam Part 1 sorted'!B429)</f>
        <v>81</v>
      </c>
      <c r="C432" s="0" t="n">
        <f aca="false">LEN('Adam Part 1 sorted'!C429)</f>
        <v>57</v>
      </c>
      <c r="D432" s="0" t="n">
        <f aca="false">MAX(C432-6,0)</f>
        <v>51</v>
      </c>
      <c r="E432" s="0" t="n">
        <f aca="false">LEN(TEXT('Adam Part 1 shuffled'!A429,"###"))</f>
        <v>4</v>
      </c>
      <c r="F432" s="0" t="n">
        <f aca="false">LEN('Adam Part 1 shuffled'!B429)</f>
        <v>102</v>
      </c>
      <c r="G432" s="0" t="n">
        <f aca="false">LEN('Adam Part 1 shuffled'!C429)</f>
        <v>43</v>
      </c>
      <c r="H432" s="0" t="n">
        <f aca="false">LEN(TEXT('Adam Part 1 shuffled'!D429,"0.#########"))</f>
        <v>11</v>
      </c>
      <c r="I432" s="0" t="n">
        <f aca="false">D432</f>
        <v>51</v>
      </c>
    </row>
    <row r="433" customFormat="false" ht="12.8" hidden="false" customHeight="false" outlineLevel="0" collapsed="false">
      <c r="A433" s="0" t="n">
        <f aca="false">LEN(TEXT('Adam Part 1 sorted'!A430,"###"))</f>
        <v>4</v>
      </c>
      <c r="B433" s="0" t="n">
        <f aca="false">LEN('Adam Part 1 sorted'!B430)</f>
        <v>65</v>
      </c>
      <c r="C433" s="0" t="n">
        <f aca="false">LEN('Adam Part 1 sorted'!C430)</f>
        <v>57</v>
      </c>
      <c r="D433" s="0" t="n">
        <f aca="false">MAX(C433-6,0)</f>
        <v>51</v>
      </c>
      <c r="E433" s="0" t="n">
        <f aca="false">LEN(TEXT('Adam Part 1 shuffled'!A430,"###"))</f>
        <v>4</v>
      </c>
      <c r="F433" s="0" t="n">
        <f aca="false">LEN('Adam Part 1 shuffled'!B430)</f>
        <v>140</v>
      </c>
      <c r="G433" s="0" t="n">
        <f aca="false">LEN('Adam Part 1 shuffled'!C430)</f>
        <v>19</v>
      </c>
      <c r="H433" s="0" t="n">
        <f aca="false">LEN(TEXT('Adam Part 1 shuffled'!D430,"0.#########"))</f>
        <v>11</v>
      </c>
      <c r="I433" s="0" t="n">
        <f aca="false">D433</f>
        <v>51</v>
      </c>
    </row>
    <row r="434" customFormat="false" ht="12.8" hidden="false" customHeight="false" outlineLevel="0" collapsed="false">
      <c r="A434" s="0" t="n">
        <f aca="false">LEN(TEXT('Adam Part 1 sorted'!A431,"###"))</f>
        <v>4</v>
      </c>
      <c r="B434" s="0" t="n">
        <f aca="false">LEN('Adam Part 1 sorted'!B431)</f>
        <v>201</v>
      </c>
      <c r="C434" s="0" t="n">
        <f aca="false">LEN('Adam Part 1 sorted'!C431)</f>
        <v>34</v>
      </c>
      <c r="D434" s="0" t="n">
        <f aca="false">MAX(C434-6,0)</f>
        <v>28</v>
      </c>
      <c r="E434" s="0" t="n">
        <f aca="false">LEN(TEXT('Adam Part 1 shuffled'!A431,"###"))</f>
        <v>4</v>
      </c>
      <c r="F434" s="0" t="n">
        <f aca="false">LEN('Adam Part 1 shuffled'!B431)</f>
        <v>174</v>
      </c>
      <c r="G434" s="0" t="n">
        <f aca="false">LEN('Adam Part 1 shuffled'!C431)</f>
        <v>36</v>
      </c>
      <c r="H434" s="0" t="n">
        <f aca="false">LEN(TEXT('Adam Part 1 shuffled'!D431,"0.#########"))</f>
        <v>11</v>
      </c>
      <c r="I434" s="0" t="n">
        <f aca="false">D434</f>
        <v>28</v>
      </c>
    </row>
    <row r="435" customFormat="false" ht="12.8" hidden="false" customHeight="false" outlineLevel="0" collapsed="false">
      <c r="A435" s="0" t="n">
        <f aca="false">LEN(TEXT('Adam Part 1 sorted'!A432,"###"))</f>
        <v>4</v>
      </c>
      <c r="B435" s="0" t="n">
        <f aca="false">LEN('Adam Part 1 sorted'!B432)</f>
        <v>201</v>
      </c>
      <c r="C435" s="0" t="n">
        <f aca="false">LEN('Adam Part 1 sorted'!C432)</f>
        <v>36</v>
      </c>
      <c r="D435" s="0" t="n">
        <f aca="false">MAX(C435-6,0)</f>
        <v>30</v>
      </c>
      <c r="E435" s="0" t="n">
        <f aca="false">LEN(TEXT('Adam Part 1 shuffled'!A432,"###"))</f>
        <v>4</v>
      </c>
      <c r="F435" s="0" t="n">
        <f aca="false">LEN('Adam Part 1 shuffled'!B432)</f>
        <v>137</v>
      </c>
      <c r="G435" s="0" t="n">
        <f aca="false">LEN('Adam Part 1 shuffled'!C432)</f>
        <v>30</v>
      </c>
      <c r="H435" s="0" t="n">
        <f aca="false">LEN(TEXT('Adam Part 1 shuffled'!D432,"0.#########"))</f>
        <v>11</v>
      </c>
      <c r="I435" s="0" t="n">
        <f aca="false">D435</f>
        <v>30</v>
      </c>
    </row>
    <row r="436" customFormat="false" ht="12.8" hidden="false" customHeight="false" outlineLevel="0" collapsed="false">
      <c r="A436" s="0" t="n">
        <f aca="false">LEN(TEXT('Adam Part 1 sorted'!A433,"###"))</f>
        <v>4</v>
      </c>
      <c r="B436" s="0" t="n">
        <f aca="false">LEN('Adam Part 1 sorted'!B433)</f>
        <v>183</v>
      </c>
      <c r="C436" s="0" t="n">
        <f aca="false">LEN('Adam Part 1 sorted'!C433)</f>
        <v>74</v>
      </c>
      <c r="D436" s="0" t="n">
        <f aca="false">MAX(C436-6,0)</f>
        <v>68</v>
      </c>
      <c r="E436" s="0" t="n">
        <f aca="false">LEN(TEXT('Adam Part 1 shuffled'!A433,"###"))</f>
        <v>4</v>
      </c>
      <c r="F436" s="0" t="n">
        <f aca="false">LEN('Adam Part 1 shuffled'!B433)</f>
        <v>86</v>
      </c>
      <c r="G436" s="0" t="n">
        <f aca="false">LEN('Adam Part 1 shuffled'!C433)</f>
        <v>39</v>
      </c>
      <c r="H436" s="0" t="n">
        <f aca="false">LEN(TEXT('Adam Part 1 shuffled'!D433,"0.#########"))</f>
        <v>11</v>
      </c>
      <c r="I436" s="0" t="n">
        <f aca="false">D436</f>
        <v>68</v>
      </c>
    </row>
    <row r="437" customFormat="false" ht="12.8" hidden="false" customHeight="false" outlineLevel="0" collapsed="false">
      <c r="A437" s="0" t="n">
        <f aca="false">LEN(TEXT('Adam Part 1 sorted'!A434,"###"))</f>
        <v>4</v>
      </c>
      <c r="B437" s="0" t="n">
        <f aca="false">LEN('Adam Part 1 sorted'!B434)</f>
        <v>185</v>
      </c>
      <c r="C437" s="0" t="n">
        <f aca="false">LEN('Adam Part 1 sorted'!C434)</f>
        <v>39</v>
      </c>
      <c r="D437" s="0" t="n">
        <f aca="false">MAX(C437-6,0)</f>
        <v>33</v>
      </c>
      <c r="E437" s="0" t="n">
        <f aca="false">LEN(TEXT('Adam Part 1 shuffled'!A434,"###"))</f>
        <v>4</v>
      </c>
      <c r="F437" s="0" t="n">
        <f aca="false">LEN('Adam Part 1 shuffled'!B434)</f>
        <v>136</v>
      </c>
      <c r="G437" s="0" t="n">
        <f aca="false">LEN('Adam Part 1 shuffled'!C434)</f>
        <v>19</v>
      </c>
      <c r="H437" s="0" t="n">
        <f aca="false">LEN(TEXT('Adam Part 1 shuffled'!D434,"0.#########"))</f>
        <v>11</v>
      </c>
      <c r="I437" s="0" t="n">
        <f aca="false">D437</f>
        <v>33</v>
      </c>
    </row>
    <row r="438" customFormat="false" ht="12.8" hidden="false" customHeight="false" outlineLevel="0" collapsed="false">
      <c r="A438" s="0" t="n">
        <f aca="false">LEN(TEXT('Adam Part 1 sorted'!A435,"###"))</f>
        <v>4</v>
      </c>
      <c r="B438" s="0" t="n">
        <f aca="false">LEN('Adam Part 1 sorted'!B435)</f>
        <v>77</v>
      </c>
      <c r="C438" s="0" t="n">
        <f aca="false">LEN('Adam Part 1 sorted'!C435)</f>
        <v>77</v>
      </c>
      <c r="D438" s="0" t="n">
        <f aca="false">MAX(C438-6,0)</f>
        <v>71</v>
      </c>
      <c r="E438" s="0" t="n">
        <f aca="false">LEN(TEXT('Adam Part 1 shuffled'!A435,"###"))</f>
        <v>4</v>
      </c>
      <c r="F438" s="0" t="n">
        <f aca="false">LEN('Adam Part 1 shuffled'!B435)</f>
        <v>136</v>
      </c>
      <c r="G438" s="0" t="n">
        <f aca="false">LEN('Adam Part 1 shuffled'!C435)</f>
        <v>50</v>
      </c>
      <c r="H438" s="0" t="n">
        <f aca="false">LEN(TEXT('Adam Part 1 shuffled'!D435,"0.#########"))</f>
        <v>11</v>
      </c>
      <c r="I438" s="0" t="n">
        <f aca="false">D438</f>
        <v>71</v>
      </c>
    </row>
    <row r="439" customFormat="false" ht="12.8" hidden="false" customHeight="false" outlineLevel="0" collapsed="false">
      <c r="A439" s="0" t="n">
        <f aca="false">LEN(TEXT('Adam Part 1 sorted'!A436,"###"))</f>
        <v>4</v>
      </c>
      <c r="B439" s="0" t="n">
        <f aca="false">LEN('Adam Part 1 sorted'!B436)</f>
        <v>94</v>
      </c>
      <c r="C439" s="0" t="n">
        <f aca="false">LEN('Adam Part 1 sorted'!C436)</f>
        <v>77</v>
      </c>
      <c r="D439" s="0" t="n">
        <f aca="false">MAX(C439-6,0)</f>
        <v>71</v>
      </c>
      <c r="E439" s="0" t="n">
        <f aca="false">LEN(TEXT('Adam Part 1 shuffled'!A436,"###"))</f>
        <v>4</v>
      </c>
      <c r="F439" s="0" t="n">
        <f aca="false">LEN('Adam Part 1 shuffled'!B436)</f>
        <v>121</v>
      </c>
      <c r="G439" s="0" t="n">
        <f aca="false">LEN('Adam Part 1 shuffled'!C436)</f>
        <v>40</v>
      </c>
      <c r="H439" s="0" t="n">
        <f aca="false">LEN(TEXT('Adam Part 1 shuffled'!D436,"0.#########"))</f>
        <v>11</v>
      </c>
      <c r="I439" s="0" t="n">
        <f aca="false">D439</f>
        <v>71</v>
      </c>
    </row>
    <row r="440" customFormat="false" ht="12.8" hidden="false" customHeight="false" outlineLevel="0" collapsed="false">
      <c r="A440" s="0" t="n">
        <f aca="false">LEN(TEXT('Adam Part 1 sorted'!A437,"###"))</f>
        <v>4</v>
      </c>
      <c r="B440" s="0" t="n">
        <f aca="false">LEN('Adam Part 1 sorted'!B437)</f>
        <v>75</v>
      </c>
      <c r="C440" s="0" t="n">
        <f aca="false">LEN('Adam Part 1 sorted'!C437)</f>
        <v>41</v>
      </c>
      <c r="D440" s="0" t="n">
        <f aca="false">MAX(C440-6,0)</f>
        <v>35</v>
      </c>
      <c r="E440" s="0" t="n">
        <f aca="false">LEN(TEXT('Adam Part 1 shuffled'!A437,"###"))</f>
        <v>3</v>
      </c>
      <c r="F440" s="0" t="n">
        <f aca="false">LEN('Adam Part 1 shuffled'!B437)</f>
        <v>178</v>
      </c>
      <c r="G440" s="0" t="n">
        <f aca="false">LEN('Adam Part 1 shuffled'!C437)</f>
        <v>56</v>
      </c>
      <c r="H440" s="0" t="n">
        <f aca="false">LEN(TEXT('Adam Part 1 shuffled'!D437,"0.#########"))</f>
        <v>11</v>
      </c>
      <c r="I440" s="0" t="n">
        <f aca="false">D440</f>
        <v>35</v>
      </c>
    </row>
    <row r="441" customFormat="false" ht="12.8" hidden="false" customHeight="false" outlineLevel="0" collapsed="false">
      <c r="A441" s="0" t="n">
        <f aca="false">LEN(TEXT('Adam Part 1 sorted'!A438,"###"))</f>
        <v>4</v>
      </c>
      <c r="B441" s="0" t="n">
        <f aca="false">LEN('Adam Part 1 sorted'!B438)</f>
        <v>94</v>
      </c>
      <c r="C441" s="0" t="n">
        <f aca="false">LEN('Adam Part 1 sorted'!C438)</f>
        <v>20</v>
      </c>
      <c r="D441" s="0" t="n">
        <f aca="false">MAX(C441-6,0)</f>
        <v>14</v>
      </c>
      <c r="E441" s="0" t="n">
        <f aca="false">LEN(TEXT('Adam Part 1 shuffled'!A438,"###"))</f>
        <v>4</v>
      </c>
      <c r="F441" s="0" t="n">
        <f aca="false">LEN('Adam Part 1 shuffled'!B438)</f>
        <v>179</v>
      </c>
      <c r="G441" s="0" t="n">
        <f aca="false">LEN('Adam Part 1 shuffled'!C438)</f>
        <v>43</v>
      </c>
      <c r="H441" s="0" t="n">
        <f aca="false">LEN(TEXT('Adam Part 1 shuffled'!D438,"0.#########"))</f>
        <v>11</v>
      </c>
      <c r="I441" s="0" t="n">
        <f aca="false">D441</f>
        <v>14</v>
      </c>
    </row>
    <row r="442" customFormat="false" ht="12.8" hidden="false" customHeight="false" outlineLevel="0" collapsed="false">
      <c r="A442" s="0" t="n">
        <f aca="false">LEN(TEXT('Adam Part 1 sorted'!A439,"###"))</f>
        <v>4</v>
      </c>
      <c r="B442" s="0" t="n">
        <f aca="false">LEN('Adam Part 1 sorted'!B439)</f>
        <v>125</v>
      </c>
      <c r="C442" s="0" t="n">
        <f aca="false">LEN('Adam Part 1 sorted'!C439)</f>
        <v>32</v>
      </c>
      <c r="D442" s="0" t="n">
        <f aca="false">MAX(C442-6,0)</f>
        <v>26</v>
      </c>
      <c r="E442" s="0" t="n">
        <f aca="false">LEN(TEXT('Adam Part 1 shuffled'!A439,"###"))</f>
        <v>4</v>
      </c>
      <c r="F442" s="0" t="n">
        <f aca="false">LEN('Adam Part 1 shuffled'!B439)</f>
        <v>176</v>
      </c>
      <c r="G442" s="0" t="n">
        <f aca="false">LEN('Adam Part 1 shuffled'!C439)</f>
        <v>51</v>
      </c>
      <c r="H442" s="0" t="n">
        <f aca="false">LEN(TEXT('Adam Part 1 shuffled'!D439,"0.#########"))</f>
        <v>11</v>
      </c>
      <c r="I442" s="0" t="n">
        <f aca="false">D442</f>
        <v>26</v>
      </c>
    </row>
    <row r="443" customFormat="false" ht="12.8" hidden="false" customHeight="false" outlineLevel="0" collapsed="false">
      <c r="A443" s="0" t="n">
        <f aca="false">LEN(TEXT('Adam Part 1 sorted'!A440,"###"))</f>
        <v>4</v>
      </c>
      <c r="B443" s="0" t="n">
        <f aca="false">LEN('Adam Part 1 sorted'!B440)</f>
        <v>126</v>
      </c>
      <c r="C443" s="0" t="n">
        <f aca="false">LEN('Adam Part 1 sorted'!C440)</f>
        <v>17</v>
      </c>
      <c r="D443" s="0" t="n">
        <f aca="false">MAX(C443-6,0)</f>
        <v>11</v>
      </c>
      <c r="E443" s="0" t="n">
        <f aca="false">LEN(TEXT('Adam Part 1 shuffled'!A440,"###"))</f>
        <v>4</v>
      </c>
      <c r="F443" s="0" t="n">
        <f aca="false">LEN('Adam Part 1 shuffled'!B440)</f>
        <v>242</v>
      </c>
      <c r="G443" s="0" t="n">
        <f aca="false">LEN('Adam Part 1 shuffled'!C440)</f>
        <v>35</v>
      </c>
      <c r="H443" s="0" t="n">
        <f aca="false">LEN(TEXT('Adam Part 1 shuffled'!D440,"0.#########"))</f>
        <v>10</v>
      </c>
      <c r="I443" s="0" t="n">
        <f aca="false">D443</f>
        <v>11</v>
      </c>
    </row>
    <row r="444" customFormat="false" ht="12.8" hidden="false" customHeight="false" outlineLevel="0" collapsed="false">
      <c r="A444" s="0" t="n">
        <f aca="false">LEN(TEXT('Adam Part 1 sorted'!A441,"###"))</f>
        <v>4</v>
      </c>
      <c r="B444" s="0" t="n">
        <f aca="false">LEN('Adam Part 1 sorted'!B441)</f>
        <v>113</v>
      </c>
      <c r="C444" s="0" t="n">
        <f aca="false">LEN('Adam Part 1 sorted'!C441)</f>
        <v>33</v>
      </c>
      <c r="D444" s="0" t="n">
        <f aca="false">MAX(C444-6,0)</f>
        <v>27</v>
      </c>
      <c r="E444" s="0" t="n">
        <f aca="false">LEN(TEXT('Adam Part 1 shuffled'!A441,"###"))</f>
        <v>4</v>
      </c>
      <c r="F444" s="0" t="n">
        <f aca="false">LEN('Adam Part 1 shuffled'!B441)</f>
        <v>170</v>
      </c>
      <c r="G444" s="0" t="n">
        <f aca="false">LEN('Adam Part 1 shuffled'!C441)</f>
        <v>34</v>
      </c>
      <c r="H444" s="0" t="n">
        <f aca="false">LEN(TEXT('Adam Part 1 shuffled'!D441,"0.#########"))</f>
        <v>11</v>
      </c>
      <c r="I444" s="0" t="n">
        <f aca="false">D444</f>
        <v>27</v>
      </c>
    </row>
    <row r="445" customFormat="false" ht="12.8" hidden="false" customHeight="false" outlineLevel="0" collapsed="false">
      <c r="A445" s="0" t="n">
        <f aca="false">LEN(TEXT('Adam Part 1 sorted'!A442,"###"))</f>
        <v>4</v>
      </c>
      <c r="B445" s="0" t="n">
        <f aca="false">LEN('Adam Part 1 sorted'!B442)</f>
        <v>89</v>
      </c>
      <c r="C445" s="0" t="n">
        <f aca="false">LEN('Adam Part 1 sorted'!C442)</f>
        <v>39</v>
      </c>
      <c r="D445" s="0" t="n">
        <f aca="false">MAX(C445-6,0)</f>
        <v>33</v>
      </c>
      <c r="E445" s="0" t="n">
        <f aca="false">LEN(TEXT('Adam Part 1 shuffled'!A442,"###"))</f>
        <v>4</v>
      </c>
      <c r="F445" s="0" t="n">
        <f aca="false">LEN('Adam Part 1 shuffled'!B442)</f>
        <v>118</v>
      </c>
      <c r="G445" s="0" t="n">
        <f aca="false">LEN('Adam Part 1 shuffled'!C442)</f>
        <v>15</v>
      </c>
      <c r="H445" s="0" t="n">
        <f aca="false">LEN(TEXT('Adam Part 1 shuffled'!D442,"0.#########"))</f>
        <v>11</v>
      </c>
      <c r="I445" s="0" t="n">
        <f aca="false">D445</f>
        <v>33</v>
      </c>
    </row>
    <row r="446" customFormat="false" ht="12.8" hidden="false" customHeight="false" outlineLevel="0" collapsed="false">
      <c r="A446" s="0" t="n">
        <f aca="false">LEN(TEXT('Adam Part 1 sorted'!A443,"###"))</f>
        <v>4</v>
      </c>
      <c r="B446" s="0" t="n">
        <f aca="false">LEN('Adam Part 1 sorted'!B443)</f>
        <v>146</v>
      </c>
      <c r="C446" s="0" t="n">
        <f aca="false">LEN('Adam Part 1 sorted'!C443)</f>
        <v>60</v>
      </c>
      <c r="D446" s="0" t="n">
        <f aca="false">MAX(C446-6,0)</f>
        <v>54</v>
      </c>
      <c r="E446" s="0" t="n">
        <f aca="false">LEN(TEXT('Adam Part 1 shuffled'!A443,"###"))</f>
        <v>4</v>
      </c>
      <c r="F446" s="0" t="n">
        <f aca="false">LEN('Adam Part 1 shuffled'!B443)</f>
        <v>141</v>
      </c>
      <c r="G446" s="0" t="n">
        <f aca="false">LEN('Adam Part 1 shuffled'!C443)</f>
        <v>35</v>
      </c>
      <c r="H446" s="0" t="n">
        <f aca="false">LEN(TEXT('Adam Part 1 shuffled'!D443,"0.#########"))</f>
        <v>9</v>
      </c>
      <c r="I446" s="0" t="n">
        <f aca="false">D446</f>
        <v>54</v>
      </c>
    </row>
    <row r="447" customFormat="false" ht="12.8" hidden="false" customHeight="false" outlineLevel="0" collapsed="false">
      <c r="A447" s="0" t="n">
        <f aca="false">LEN(TEXT('Adam Part 1 sorted'!A444,"###"))</f>
        <v>4</v>
      </c>
      <c r="B447" s="0" t="n">
        <f aca="false">LEN('Adam Part 1 sorted'!B444)</f>
        <v>137</v>
      </c>
      <c r="C447" s="0" t="n">
        <f aca="false">LEN('Adam Part 1 sorted'!C444)</f>
        <v>49</v>
      </c>
      <c r="D447" s="0" t="n">
        <f aca="false">MAX(C447-6,0)</f>
        <v>43</v>
      </c>
      <c r="E447" s="0" t="n">
        <f aca="false">LEN(TEXT('Adam Part 1 shuffled'!A444,"###"))</f>
        <v>4</v>
      </c>
      <c r="F447" s="0" t="n">
        <f aca="false">LEN('Adam Part 1 shuffled'!B444)</f>
        <v>323</v>
      </c>
      <c r="G447" s="0" t="n">
        <f aca="false">LEN('Adam Part 1 shuffled'!C444)</f>
        <v>23</v>
      </c>
      <c r="H447" s="0" t="n">
        <f aca="false">LEN(TEXT('Adam Part 1 shuffled'!D444,"0.#########"))</f>
        <v>11</v>
      </c>
      <c r="I447" s="0" t="n">
        <f aca="false">D447</f>
        <v>43</v>
      </c>
    </row>
    <row r="448" customFormat="false" ht="12.8" hidden="false" customHeight="false" outlineLevel="0" collapsed="false">
      <c r="A448" s="0" t="n">
        <f aca="false">LEN(TEXT('Adam Part 1 sorted'!A445,"###"))</f>
        <v>4</v>
      </c>
      <c r="B448" s="0" t="n">
        <f aca="false">LEN('Adam Part 1 sorted'!B445)</f>
        <v>129</v>
      </c>
      <c r="C448" s="0" t="n">
        <f aca="false">LEN('Adam Part 1 sorted'!C445)</f>
        <v>24</v>
      </c>
      <c r="D448" s="0" t="n">
        <f aca="false">MAX(C448-6,0)</f>
        <v>18</v>
      </c>
      <c r="E448" s="0" t="n">
        <f aca="false">LEN(TEXT('Adam Part 1 shuffled'!A445,"###"))</f>
        <v>4</v>
      </c>
      <c r="F448" s="0" t="n">
        <f aca="false">LEN('Adam Part 1 shuffled'!B445)</f>
        <v>123</v>
      </c>
      <c r="G448" s="0" t="n">
        <f aca="false">LEN('Adam Part 1 shuffled'!C445)</f>
        <v>102</v>
      </c>
      <c r="H448" s="0" t="n">
        <f aca="false">LEN(TEXT('Adam Part 1 shuffled'!D445,"0.#########"))</f>
        <v>11</v>
      </c>
      <c r="I448" s="0" t="n">
        <f aca="false">D448</f>
        <v>18</v>
      </c>
    </row>
    <row r="449" customFormat="false" ht="12.8" hidden="false" customHeight="false" outlineLevel="0" collapsed="false">
      <c r="A449" s="0" t="n">
        <f aca="false">LEN(TEXT('Adam Part 1 sorted'!A446,"###"))</f>
        <v>4</v>
      </c>
      <c r="B449" s="0" t="n">
        <f aca="false">LEN('Adam Part 1 sorted'!B446)</f>
        <v>108</v>
      </c>
      <c r="C449" s="0" t="n">
        <f aca="false">LEN('Adam Part 1 sorted'!C446)</f>
        <v>33</v>
      </c>
      <c r="D449" s="0" t="n">
        <f aca="false">MAX(C449-6,0)</f>
        <v>27</v>
      </c>
      <c r="E449" s="0" t="n">
        <f aca="false">LEN(TEXT('Adam Part 1 shuffled'!A446,"###"))</f>
        <v>4</v>
      </c>
      <c r="F449" s="0" t="n">
        <f aca="false">LEN('Adam Part 1 shuffled'!B446)</f>
        <v>163</v>
      </c>
      <c r="G449" s="0" t="n">
        <f aca="false">LEN('Adam Part 1 shuffled'!C446)</f>
        <v>21</v>
      </c>
      <c r="H449" s="0" t="n">
        <f aca="false">LEN(TEXT('Adam Part 1 shuffled'!D446,"0.#########"))</f>
        <v>11</v>
      </c>
      <c r="I449" s="0" t="n">
        <f aca="false">D449</f>
        <v>27</v>
      </c>
    </row>
    <row r="450" customFormat="false" ht="12.8" hidden="false" customHeight="false" outlineLevel="0" collapsed="false">
      <c r="A450" s="0" t="n">
        <f aca="false">LEN(TEXT('Adam Part 1 sorted'!A447,"###"))</f>
        <v>4</v>
      </c>
      <c r="B450" s="0" t="n">
        <f aca="false">LEN('Adam Part 1 sorted'!B447)</f>
        <v>74</v>
      </c>
      <c r="C450" s="0" t="n">
        <f aca="false">LEN('Adam Part 1 sorted'!C447)</f>
        <v>32</v>
      </c>
      <c r="D450" s="0" t="n">
        <f aca="false">MAX(C450-6,0)</f>
        <v>26</v>
      </c>
      <c r="E450" s="0" t="n">
        <f aca="false">LEN(TEXT('Adam Part 1 shuffled'!A447,"###"))</f>
        <v>3</v>
      </c>
      <c r="F450" s="0" t="n">
        <f aca="false">LEN('Adam Part 1 shuffled'!B447)</f>
        <v>149</v>
      </c>
      <c r="G450" s="0" t="n">
        <f aca="false">LEN('Adam Part 1 shuffled'!C447)</f>
        <v>32</v>
      </c>
      <c r="H450" s="0" t="n">
        <f aca="false">LEN(TEXT('Adam Part 1 shuffled'!D447,"0.#########"))</f>
        <v>11</v>
      </c>
      <c r="I450" s="0" t="n">
        <f aca="false">D450</f>
        <v>26</v>
      </c>
    </row>
    <row r="451" customFormat="false" ht="12.8" hidden="false" customHeight="false" outlineLevel="0" collapsed="false">
      <c r="A451" s="0" t="n">
        <f aca="false">LEN(TEXT('Adam Part 1 sorted'!A448,"###"))</f>
        <v>4</v>
      </c>
      <c r="B451" s="0" t="n">
        <f aca="false">LEN('Adam Part 1 sorted'!B448)</f>
        <v>75</v>
      </c>
      <c r="C451" s="0" t="n">
        <f aca="false">LEN('Adam Part 1 sorted'!C448)</f>
        <v>41</v>
      </c>
      <c r="D451" s="0" t="n">
        <f aca="false">MAX(C451-6,0)</f>
        <v>35</v>
      </c>
      <c r="E451" s="0" t="n">
        <f aca="false">LEN(TEXT('Adam Part 1 shuffled'!A448,"###"))</f>
        <v>4</v>
      </c>
      <c r="F451" s="0" t="n">
        <f aca="false">LEN('Adam Part 1 shuffled'!B448)</f>
        <v>139</v>
      </c>
      <c r="G451" s="0" t="n">
        <f aca="false">LEN('Adam Part 1 shuffled'!C448)</f>
        <v>37</v>
      </c>
      <c r="H451" s="0" t="n">
        <f aca="false">LEN(TEXT('Adam Part 1 shuffled'!D448,"0.#########"))</f>
        <v>11</v>
      </c>
      <c r="I451" s="0" t="n">
        <f aca="false">D451</f>
        <v>35</v>
      </c>
    </row>
    <row r="452" customFormat="false" ht="12.8" hidden="false" customHeight="false" outlineLevel="0" collapsed="false">
      <c r="A452" s="0" t="n">
        <f aca="false">LEN(TEXT('Adam Part 1 sorted'!A449,"###"))</f>
        <v>4</v>
      </c>
      <c r="B452" s="0" t="n">
        <f aca="false">LEN('Adam Part 1 sorted'!B449)</f>
        <v>99</v>
      </c>
      <c r="C452" s="0" t="n">
        <f aca="false">LEN('Adam Part 1 sorted'!C449)</f>
        <v>41</v>
      </c>
      <c r="D452" s="0" t="n">
        <f aca="false">MAX(C452-6,0)</f>
        <v>35</v>
      </c>
      <c r="E452" s="0" t="n">
        <f aca="false">LEN(TEXT('Adam Part 1 shuffled'!A449,"###"))</f>
        <v>4</v>
      </c>
      <c r="F452" s="0" t="n">
        <f aca="false">LEN('Adam Part 1 shuffled'!B449)</f>
        <v>178</v>
      </c>
      <c r="G452" s="0" t="n">
        <f aca="false">LEN('Adam Part 1 shuffled'!C449)</f>
        <v>55</v>
      </c>
      <c r="H452" s="0" t="n">
        <f aca="false">LEN(TEXT('Adam Part 1 shuffled'!D449,"0.#########"))</f>
        <v>11</v>
      </c>
      <c r="I452" s="0" t="n">
        <f aca="false">D452</f>
        <v>35</v>
      </c>
    </row>
    <row r="453" customFormat="false" ht="12.8" hidden="false" customHeight="false" outlineLevel="0" collapsed="false">
      <c r="A453" s="0" t="n">
        <f aca="false">LEN(TEXT('Adam Part 1 sorted'!A450,"###"))</f>
        <v>4</v>
      </c>
      <c r="B453" s="0" t="n">
        <f aca="false">LEN('Adam Part 1 sorted'!B450)</f>
        <v>85</v>
      </c>
      <c r="C453" s="0" t="n">
        <f aca="false">LEN('Adam Part 1 sorted'!C450)</f>
        <v>45</v>
      </c>
      <c r="D453" s="0" t="n">
        <f aca="false">MAX(C453-6,0)</f>
        <v>39</v>
      </c>
      <c r="E453" s="0" t="n">
        <f aca="false">LEN(TEXT('Adam Part 1 shuffled'!A450,"###"))</f>
        <v>4</v>
      </c>
      <c r="F453" s="0" t="n">
        <f aca="false">LEN('Adam Part 1 shuffled'!B450)</f>
        <v>117</v>
      </c>
      <c r="G453" s="0" t="n">
        <f aca="false">LEN('Adam Part 1 shuffled'!C450)</f>
        <v>30</v>
      </c>
      <c r="H453" s="0" t="n">
        <f aca="false">LEN(TEXT('Adam Part 1 shuffled'!D450,"0.#########"))</f>
        <v>11</v>
      </c>
      <c r="I453" s="0" t="n">
        <f aca="false">D453</f>
        <v>39</v>
      </c>
    </row>
    <row r="454" customFormat="false" ht="12.8" hidden="false" customHeight="false" outlineLevel="0" collapsed="false">
      <c r="A454" s="0" t="n">
        <f aca="false">LEN(TEXT('Adam Part 1 sorted'!A451,"###"))</f>
        <v>4</v>
      </c>
      <c r="B454" s="0" t="n">
        <f aca="false">LEN('Adam Part 1 sorted'!B451)</f>
        <v>112</v>
      </c>
      <c r="C454" s="0" t="n">
        <f aca="false">LEN('Adam Part 1 sorted'!C451)</f>
        <v>49</v>
      </c>
      <c r="D454" s="0" t="n">
        <f aca="false">MAX(C454-6,0)</f>
        <v>43</v>
      </c>
      <c r="E454" s="0" t="n">
        <f aca="false">LEN(TEXT('Adam Part 1 shuffled'!A451,"###"))</f>
        <v>4</v>
      </c>
      <c r="F454" s="0" t="n">
        <f aca="false">LEN('Adam Part 1 shuffled'!B451)</f>
        <v>117</v>
      </c>
      <c r="G454" s="0" t="n">
        <f aca="false">LEN('Adam Part 1 shuffled'!C451)</f>
        <v>25</v>
      </c>
      <c r="H454" s="0" t="n">
        <f aca="false">LEN(TEXT('Adam Part 1 shuffled'!D451,"0.#########"))</f>
        <v>11</v>
      </c>
      <c r="I454" s="0" t="n">
        <f aca="false">D454</f>
        <v>43</v>
      </c>
    </row>
    <row r="455" customFormat="false" ht="12.8" hidden="false" customHeight="false" outlineLevel="0" collapsed="false">
      <c r="A455" s="0" t="n">
        <f aca="false">LEN(TEXT('Adam Part 1 sorted'!A452,"###"))</f>
        <v>4</v>
      </c>
      <c r="B455" s="0" t="n">
        <f aca="false">LEN('Adam Part 1 sorted'!B452)</f>
        <v>95</v>
      </c>
      <c r="C455" s="0" t="n">
        <f aca="false">LEN('Adam Part 1 sorted'!C452)</f>
        <v>63</v>
      </c>
      <c r="D455" s="0" t="n">
        <f aca="false">MAX(C455-6,0)</f>
        <v>57</v>
      </c>
      <c r="E455" s="0" t="n">
        <f aca="false">LEN(TEXT('Adam Part 1 shuffled'!A452,"###"))</f>
        <v>4</v>
      </c>
      <c r="F455" s="0" t="n">
        <f aca="false">LEN('Adam Part 1 shuffled'!B452)</f>
        <v>104</v>
      </c>
      <c r="G455" s="0" t="n">
        <f aca="false">LEN('Adam Part 1 shuffled'!C452)</f>
        <v>36</v>
      </c>
      <c r="H455" s="0" t="n">
        <f aca="false">LEN(TEXT('Adam Part 1 shuffled'!D452,"0.#########"))</f>
        <v>11</v>
      </c>
      <c r="I455" s="0" t="n">
        <f aca="false">D455</f>
        <v>57</v>
      </c>
    </row>
    <row r="456" customFormat="false" ht="12.8" hidden="false" customHeight="false" outlineLevel="0" collapsed="false">
      <c r="A456" s="0" t="n">
        <f aca="false">LEN(TEXT('Adam Part 1 sorted'!A453,"###"))</f>
        <v>4</v>
      </c>
      <c r="B456" s="0" t="n">
        <f aca="false">LEN('Adam Part 1 sorted'!B453)</f>
        <v>105</v>
      </c>
      <c r="C456" s="0" t="n">
        <f aca="false">LEN('Adam Part 1 sorted'!C453)</f>
        <v>63</v>
      </c>
      <c r="D456" s="0" t="n">
        <f aca="false">MAX(C456-6,0)</f>
        <v>57</v>
      </c>
      <c r="E456" s="0" t="n">
        <f aca="false">LEN(TEXT('Adam Part 1 shuffled'!A453,"###"))</f>
        <v>4</v>
      </c>
      <c r="F456" s="0" t="n">
        <f aca="false">LEN('Adam Part 1 shuffled'!B453)</f>
        <v>220</v>
      </c>
      <c r="G456" s="0" t="n">
        <f aca="false">LEN('Adam Part 1 shuffled'!C453)</f>
        <v>24</v>
      </c>
      <c r="H456" s="0" t="n">
        <f aca="false">LEN(TEXT('Adam Part 1 shuffled'!D453,"0.#########"))</f>
        <v>11</v>
      </c>
      <c r="I456" s="0" t="n">
        <f aca="false">D456</f>
        <v>57</v>
      </c>
    </row>
    <row r="457" customFormat="false" ht="12.8" hidden="false" customHeight="false" outlineLevel="0" collapsed="false">
      <c r="A457" s="0" t="n">
        <f aca="false">LEN(TEXT('Adam Part 1 sorted'!A454,"###"))</f>
        <v>4</v>
      </c>
      <c r="B457" s="0" t="n">
        <f aca="false">LEN('Adam Part 1 sorted'!B454)</f>
        <v>118</v>
      </c>
      <c r="C457" s="0" t="n">
        <f aca="false">LEN('Adam Part 1 sorted'!C454)</f>
        <v>41</v>
      </c>
      <c r="D457" s="0" t="n">
        <f aca="false">MAX(C457-6,0)</f>
        <v>35</v>
      </c>
      <c r="E457" s="0" t="n">
        <f aca="false">LEN(TEXT('Adam Part 1 shuffled'!A454,"###"))</f>
        <v>4</v>
      </c>
      <c r="F457" s="0" t="n">
        <f aca="false">LEN('Adam Part 1 shuffled'!B454)</f>
        <v>80</v>
      </c>
      <c r="G457" s="0" t="n">
        <f aca="false">LEN('Adam Part 1 shuffled'!C454)</f>
        <v>50</v>
      </c>
      <c r="H457" s="0" t="n">
        <f aca="false">LEN(TEXT('Adam Part 1 shuffled'!D454,"0.#########"))</f>
        <v>11</v>
      </c>
      <c r="I457" s="0" t="n">
        <f aca="false">D457</f>
        <v>35</v>
      </c>
    </row>
    <row r="458" customFormat="false" ht="12.8" hidden="false" customHeight="false" outlineLevel="0" collapsed="false">
      <c r="A458" s="0" t="n">
        <f aca="false">LEN(TEXT('Adam Part 1 sorted'!A455,"###"))</f>
        <v>4</v>
      </c>
      <c r="B458" s="0" t="n">
        <f aca="false">LEN('Adam Part 1 sorted'!B455)</f>
        <v>127</v>
      </c>
      <c r="C458" s="0" t="n">
        <f aca="false">LEN('Adam Part 1 sorted'!C455)</f>
        <v>34</v>
      </c>
      <c r="D458" s="0" t="n">
        <f aca="false">MAX(C458-6,0)</f>
        <v>28</v>
      </c>
      <c r="E458" s="0" t="n">
        <f aca="false">LEN(TEXT('Adam Part 1 shuffled'!A455,"###"))</f>
        <v>4</v>
      </c>
      <c r="F458" s="0" t="n">
        <f aca="false">LEN('Adam Part 1 shuffled'!B455)</f>
        <v>136</v>
      </c>
      <c r="G458" s="0" t="n">
        <f aca="false">LEN('Adam Part 1 shuffled'!C455)</f>
        <v>32</v>
      </c>
      <c r="H458" s="0" t="n">
        <f aca="false">LEN(TEXT('Adam Part 1 shuffled'!D455,"0.#########"))</f>
        <v>11</v>
      </c>
      <c r="I458" s="0" t="n">
        <f aca="false">D458</f>
        <v>28</v>
      </c>
    </row>
    <row r="459" customFormat="false" ht="12.8" hidden="false" customHeight="false" outlineLevel="0" collapsed="false">
      <c r="A459" s="0" t="n">
        <f aca="false">LEN(TEXT('Adam Part 1 sorted'!A456,"###"))</f>
        <v>4</v>
      </c>
      <c r="B459" s="0" t="n">
        <f aca="false">LEN('Adam Part 1 sorted'!B456)</f>
        <v>171</v>
      </c>
      <c r="C459" s="0" t="n">
        <f aca="false">LEN('Adam Part 1 sorted'!C456)</f>
        <v>19</v>
      </c>
      <c r="D459" s="0" t="n">
        <f aca="false">MAX(C459-6,0)</f>
        <v>13</v>
      </c>
      <c r="E459" s="0" t="n">
        <f aca="false">LEN(TEXT('Adam Part 1 shuffled'!A456,"###"))</f>
        <v>4</v>
      </c>
      <c r="F459" s="0" t="n">
        <f aca="false">LEN('Adam Part 1 shuffled'!B456)</f>
        <v>137</v>
      </c>
      <c r="G459" s="0" t="n">
        <f aca="false">LEN('Adam Part 1 shuffled'!C456)</f>
        <v>18</v>
      </c>
      <c r="H459" s="0" t="n">
        <f aca="false">LEN(TEXT('Adam Part 1 shuffled'!D456,"0.#########"))</f>
        <v>11</v>
      </c>
      <c r="I459" s="0" t="n">
        <f aca="false">D459</f>
        <v>13</v>
      </c>
    </row>
    <row r="460" customFormat="false" ht="12.8" hidden="false" customHeight="false" outlineLevel="0" collapsed="false">
      <c r="A460" s="0" t="n">
        <f aca="false">LEN(TEXT('Adam Part 1 sorted'!A457,"###"))</f>
        <v>4</v>
      </c>
      <c r="B460" s="0" t="n">
        <f aca="false">LEN('Adam Part 1 sorted'!B457)</f>
        <v>161</v>
      </c>
      <c r="C460" s="0" t="n">
        <f aca="false">LEN('Adam Part 1 sorted'!C457)</f>
        <v>18</v>
      </c>
      <c r="D460" s="0" t="n">
        <f aca="false">MAX(C460-6,0)</f>
        <v>12</v>
      </c>
      <c r="E460" s="0" t="n">
        <f aca="false">LEN(TEXT('Adam Part 1 shuffled'!A457,"###"))</f>
        <v>4</v>
      </c>
      <c r="F460" s="0" t="n">
        <f aca="false">LEN('Adam Part 1 shuffled'!B457)</f>
        <v>145</v>
      </c>
      <c r="G460" s="0" t="n">
        <f aca="false">LEN('Adam Part 1 shuffled'!C457)</f>
        <v>51</v>
      </c>
      <c r="H460" s="0" t="n">
        <f aca="false">LEN(TEXT('Adam Part 1 shuffled'!D457,"0.#########"))</f>
        <v>11</v>
      </c>
      <c r="I460" s="0" t="n">
        <f aca="false">D460</f>
        <v>12</v>
      </c>
    </row>
    <row r="461" customFormat="false" ht="12.8" hidden="false" customHeight="false" outlineLevel="0" collapsed="false">
      <c r="A461" s="0" t="n">
        <f aca="false">LEN(TEXT('Adam Part 1 sorted'!A458,"###"))</f>
        <v>4</v>
      </c>
      <c r="B461" s="0" t="n">
        <f aca="false">LEN('Adam Part 1 sorted'!B458)</f>
        <v>161</v>
      </c>
      <c r="C461" s="0" t="n">
        <f aca="false">LEN('Adam Part 1 sorted'!C458)</f>
        <v>18</v>
      </c>
      <c r="D461" s="0" t="n">
        <f aca="false">MAX(C461-6,0)</f>
        <v>12</v>
      </c>
      <c r="E461" s="0" t="n">
        <f aca="false">LEN(TEXT('Adam Part 1 shuffled'!A458,"###"))</f>
        <v>4</v>
      </c>
      <c r="F461" s="0" t="n">
        <f aca="false">LEN('Adam Part 1 shuffled'!B458)</f>
        <v>140</v>
      </c>
      <c r="G461" s="0" t="n">
        <f aca="false">LEN('Adam Part 1 shuffled'!C458)</f>
        <v>29</v>
      </c>
      <c r="H461" s="0" t="n">
        <f aca="false">LEN(TEXT('Adam Part 1 shuffled'!D458,"0.#########"))</f>
        <v>11</v>
      </c>
      <c r="I461" s="0" t="n">
        <f aca="false">D461</f>
        <v>12</v>
      </c>
    </row>
    <row r="462" customFormat="false" ht="12.8" hidden="false" customHeight="false" outlineLevel="0" collapsed="false">
      <c r="A462" s="0" t="n">
        <f aca="false">LEN(TEXT('Adam Part 1 sorted'!A459,"###"))</f>
        <v>4</v>
      </c>
      <c r="B462" s="0" t="n">
        <f aca="false">LEN('Adam Part 1 sorted'!B459)</f>
        <v>151</v>
      </c>
      <c r="C462" s="0" t="n">
        <f aca="false">LEN('Adam Part 1 sorted'!C459)</f>
        <v>46</v>
      </c>
      <c r="D462" s="0" t="n">
        <f aca="false">MAX(C462-6,0)</f>
        <v>40</v>
      </c>
      <c r="E462" s="0" t="n">
        <f aca="false">LEN(TEXT('Adam Part 1 shuffled'!A459,"###"))</f>
        <v>4</v>
      </c>
      <c r="F462" s="0" t="n">
        <f aca="false">LEN('Adam Part 1 shuffled'!B459)</f>
        <v>95</v>
      </c>
      <c r="G462" s="0" t="n">
        <f aca="false">LEN('Adam Part 1 shuffled'!C459)</f>
        <v>63</v>
      </c>
      <c r="H462" s="0" t="n">
        <f aca="false">LEN(TEXT('Adam Part 1 shuffled'!D459,"0.#########"))</f>
        <v>11</v>
      </c>
      <c r="I462" s="0" t="n">
        <f aca="false">D462</f>
        <v>40</v>
      </c>
    </row>
    <row r="463" customFormat="false" ht="12.8" hidden="false" customHeight="false" outlineLevel="0" collapsed="false">
      <c r="A463" s="0" t="n">
        <f aca="false">LEN(TEXT('Adam Part 1 sorted'!A460,"###"))</f>
        <v>4</v>
      </c>
      <c r="B463" s="0" t="n">
        <f aca="false">LEN('Adam Part 1 sorted'!B460)</f>
        <v>96</v>
      </c>
      <c r="C463" s="0" t="n">
        <f aca="false">LEN('Adam Part 1 sorted'!C460)</f>
        <v>27</v>
      </c>
      <c r="D463" s="0" t="n">
        <f aca="false">MAX(C463-6,0)</f>
        <v>21</v>
      </c>
      <c r="E463" s="0" t="n">
        <f aca="false">LEN(TEXT('Adam Part 1 shuffled'!A460,"###"))</f>
        <v>4</v>
      </c>
      <c r="F463" s="0" t="n">
        <f aca="false">LEN('Adam Part 1 shuffled'!B460)</f>
        <v>102</v>
      </c>
      <c r="G463" s="0" t="n">
        <f aca="false">LEN('Adam Part 1 shuffled'!C460)</f>
        <v>48</v>
      </c>
      <c r="H463" s="0" t="n">
        <f aca="false">LEN(TEXT('Adam Part 1 shuffled'!D460,"0.#########"))</f>
        <v>11</v>
      </c>
      <c r="I463" s="0" t="n">
        <f aca="false">D463</f>
        <v>21</v>
      </c>
    </row>
    <row r="464" customFormat="false" ht="12.8" hidden="false" customHeight="false" outlineLevel="0" collapsed="false">
      <c r="A464" s="0" t="n">
        <f aca="false">LEN(TEXT('Adam Part 1 sorted'!A461,"###"))</f>
        <v>4</v>
      </c>
      <c r="B464" s="0" t="n">
        <f aca="false">LEN('Adam Part 1 sorted'!B461)</f>
        <v>104</v>
      </c>
      <c r="C464" s="0" t="n">
        <f aca="false">LEN('Adam Part 1 sorted'!C461)</f>
        <v>53</v>
      </c>
      <c r="D464" s="0" t="n">
        <f aca="false">MAX(C464-6,0)</f>
        <v>47</v>
      </c>
      <c r="E464" s="0" t="n">
        <f aca="false">LEN(TEXT('Adam Part 1 shuffled'!A461,"###"))</f>
        <v>3</v>
      </c>
      <c r="F464" s="0" t="n">
        <f aca="false">LEN('Adam Part 1 shuffled'!B461)</f>
        <v>131</v>
      </c>
      <c r="G464" s="0" t="n">
        <f aca="false">LEN('Adam Part 1 shuffled'!C461)</f>
        <v>55</v>
      </c>
      <c r="H464" s="0" t="n">
        <f aca="false">LEN(TEXT('Adam Part 1 shuffled'!D461,"0.#########"))</f>
        <v>11</v>
      </c>
      <c r="I464" s="0" t="n">
        <f aca="false">D464</f>
        <v>47</v>
      </c>
    </row>
    <row r="465" customFormat="false" ht="12.8" hidden="false" customHeight="false" outlineLevel="0" collapsed="false">
      <c r="A465" s="0" t="n">
        <f aca="false">LEN(TEXT('Adam Part 1 sorted'!A462,"###"))</f>
        <v>4</v>
      </c>
      <c r="B465" s="0" t="n">
        <f aca="false">LEN('Adam Part 1 sorted'!B462)</f>
        <v>112</v>
      </c>
      <c r="C465" s="0" t="n">
        <f aca="false">LEN('Adam Part 1 sorted'!C462)</f>
        <v>48</v>
      </c>
      <c r="D465" s="0" t="n">
        <f aca="false">MAX(C465-6,0)</f>
        <v>42</v>
      </c>
      <c r="E465" s="0" t="n">
        <f aca="false">LEN(TEXT('Adam Part 1 shuffled'!A462,"###"))</f>
        <v>4</v>
      </c>
      <c r="F465" s="0" t="n">
        <f aca="false">LEN('Adam Part 1 shuffled'!B462)</f>
        <v>67</v>
      </c>
      <c r="G465" s="0" t="n">
        <f aca="false">LEN('Adam Part 1 shuffled'!C462)</f>
        <v>15</v>
      </c>
      <c r="H465" s="0" t="n">
        <f aca="false">LEN(TEXT('Adam Part 1 shuffled'!D462,"0.#########"))</f>
        <v>11</v>
      </c>
      <c r="I465" s="0" t="n">
        <f aca="false">D465</f>
        <v>42</v>
      </c>
    </row>
    <row r="466" customFormat="false" ht="12.8" hidden="false" customHeight="false" outlineLevel="0" collapsed="false">
      <c r="A466" s="0" t="n">
        <f aca="false">LEN(TEXT('Adam Part 1 sorted'!A463,"###"))</f>
        <v>4</v>
      </c>
      <c r="B466" s="0" t="n">
        <f aca="false">LEN('Adam Part 1 sorted'!B463)</f>
        <v>114</v>
      </c>
      <c r="C466" s="0" t="n">
        <f aca="false">LEN('Adam Part 1 sorted'!C463)</f>
        <v>21</v>
      </c>
      <c r="D466" s="0" t="n">
        <f aca="false">MAX(C466-6,0)</f>
        <v>15</v>
      </c>
      <c r="E466" s="0" t="n">
        <f aca="false">LEN(TEXT('Adam Part 1 shuffled'!A463,"###"))</f>
        <v>4</v>
      </c>
      <c r="F466" s="0" t="n">
        <f aca="false">LEN('Adam Part 1 shuffled'!B463)</f>
        <v>148</v>
      </c>
      <c r="G466" s="0" t="n">
        <f aca="false">LEN('Adam Part 1 shuffled'!C463)</f>
        <v>27</v>
      </c>
      <c r="H466" s="0" t="n">
        <f aca="false">LEN(TEXT('Adam Part 1 shuffled'!D463,"0.#########"))</f>
        <v>11</v>
      </c>
      <c r="I466" s="0" t="n">
        <f aca="false">D466</f>
        <v>15</v>
      </c>
    </row>
    <row r="467" customFormat="false" ht="12.8" hidden="false" customHeight="false" outlineLevel="0" collapsed="false">
      <c r="A467" s="0" t="n">
        <f aca="false">LEN(TEXT('Adam Part 1 sorted'!A464,"###"))</f>
        <v>4</v>
      </c>
      <c r="B467" s="0" t="n">
        <f aca="false">LEN('Adam Part 1 sorted'!B464)</f>
        <v>100</v>
      </c>
      <c r="C467" s="0" t="n">
        <f aca="false">LEN('Adam Part 1 sorted'!C464)</f>
        <v>36</v>
      </c>
      <c r="D467" s="0" t="n">
        <f aca="false">MAX(C467-6,0)</f>
        <v>30</v>
      </c>
      <c r="E467" s="0" t="n">
        <f aca="false">LEN(TEXT('Adam Part 1 shuffled'!A464,"###"))</f>
        <v>4</v>
      </c>
      <c r="F467" s="0" t="n">
        <f aca="false">LEN('Adam Part 1 shuffled'!B464)</f>
        <v>162</v>
      </c>
      <c r="G467" s="0" t="n">
        <f aca="false">LEN('Adam Part 1 shuffled'!C464)</f>
        <v>68</v>
      </c>
      <c r="H467" s="0" t="n">
        <f aca="false">LEN(TEXT('Adam Part 1 shuffled'!D464,"0.#########"))</f>
        <v>11</v>
      </c>
      <c r="I467" s="0" t="n">
        <f aca="false">D467</f>
        <v>30</v>
      </c>
    </row>
    <row r="468" customFormat="false" ht="12.8" hidden="false" customHeight="false" outlineLevel="0" collapsed="false">
      <c r="A468" s="0" t="n">
        <f aca="false">LEN(TEXT('Adam Part 1 sorted'!A465,"###"))</f>
        <v>4</v>
      </c>
      <c r="B468" s="0" t="n">
        <f aca="false">LEN('Adam Part 1 sorted'!B465)</f>
        <v>118</v>
      </c>
      <c r="C468" s="0" t="n">
        <f aca="false">LEN('Adam Part 1 sorted'!C465)</f>
        <v>79</v>
      </c>
      <c r="D468" s="0" t="n">
        <f aca="false">MAX(C468-6,0)</f>
        <v>73</v>
      </c>
      <c r="E468" s="0" t="n">
        <f aca="false">LEN(TEXT('Adam Part 1 shuffled'!A465,"###"))</f>
        <v>4</v>
      </c>
      <c r="F468" s="0" t="n">
        <f aca="false">LEN('Adam Part 1 shuffled'!B465)</f>
        <v>137</v>
      </c>
      <c r="G468" s="0" t="n">
        <f aca="false">LEN('Adam Part 1 shuffled'!C465)</f>
        <v>24</v>
      </c>
      <c r="H468" s="0" t="n">
        <f aca="false">LEN(TEXT('Adam Part 1 shuffled'!D465,"0.#########"))</f>
        <v>11</v>
      </c>
      <c r="I468" s="0" t="n">
        <f aca="false">D468</f>
        <v>73</v>
      </c>
    </row>
    <row r="469" customFormat="false" ht="12.8" hidden="false" customHeight="false" outlineLevel="0" collapsed="false">
      <c r="A469" s="0" t="n">
        <f aca="false">LEN(TEXT('Adam Part 1 sorted'!A466,"###"))</f>
        <v>4</v>
      </c>
      <c r="B469" s="0" t="n">
        <f aca="false">LEN('Adam Part 1 sorted'!B466)</f>
        <v>134</v>
      </c>
      <c r="C469" s="0" t="n">
        <f aca="false">LEN('Adam Part 1 sorted'!C466)</f>
        <v>79</v>
      </c>
      <c r="D469" s="0" t="n">
        <f aca="false">MAX(C469-6,0)</f>
        <v>73</v>
      </c>
      <c r="E469" s="0" t="n">
        <f aca="false">LEN(TEXT('Adam Part 1 shuffled'!A466,"###"))</f>
        <v>3</v>
      </c>
      <c r="F469" s="0" t="n">
        <f aca="false">LEN('Adam Part 1 shuffled'!B466)</f>
        <v>145</v>
      </c>
      <c r="G469" s="0" t="n">
        <f aca="false">LEN('Adam Part 1 shuffled'!C466)</f>
        <v>42</v>
      </c>
      <c r="H469" s="0" t="n">
        <f aca="false">LEN(TEXT('Adam Part 1 shuffled'!D466,"0.#########"))</f>
        <v>11</v>
      </c>
      <c r="I469" s="0" t="n">
        <f aca="false">D469</f>
        <v>73</v>
      </c>
    </row>
    <row r="470" customFormat="false" ht="12.8" hidden="false" customHeight="false" outlineLevel="0" collapsed="false">
      <c r="A470" s="0" t="n">
        <f aca="false">LEN(TEXT('Adam Part 1 sorted'!A467,"###"))</f>
        <v>4</v>
      </c>
      <c r="B470" s="0" t="n">
        <f aca="false">LEN('Adam Part 1 sorted'!B467)</f>
        <v>91</v>
      </c>
      <c r="C470" s="0" t="n">
        <f aca="false">LEN('Adam Part 1 sorted'!C467)</f>
        <v>33</v>
      </c>
      <c r="D470" s="0" t="n">
        <f aca="false">MAX(C470-6,0)</f>
        <v>27</v>
      </c>
      <c r="E470" s="0" t="n">
        <f aca="false">LEN(TEXT('Adam Part 1 shuffled'!A467,"###"))</f>
        <v>4</v>
      </c>
      <c r="F470" s="0" t="n">
        <f aca="false">LEN('Adam Part 1 shuffled'!B467)</f>
        <v>82</v>
      </c>
      <c r="G470" s="0" t="n">
        <f aca="false">LEN('Adam Part 1 shuffled'!C467)</f>
        <v>35</v>
      </c>
      <c r="H470" s="0" t="n">
        <f aca="false">LEN(TEXT('Adam Part 1 shuffled'!D467,"0.#########"))</f>
        <v>11</v>
      </c>
      <c r="I470" s="0" t="n">
        <f aca="false">D470</f>
        <v>27</v>
      </c>
    </row>
    <row r="471" customFormat="false" ht="12.8" hidden="false" customHeight="false" outlineLevel="0" collapsed="false">
      <c r="A471" s="0" t="n">
        <f aca="false">LEN(TEXT('Adam Part 1 sorted'!A468,"###"))</f>
        <v>4</v>
      </c>
      <c r="B471" s="0" t="n">
        <f aca="false">LEN('Adam Part 1 sorted'!B468)</f>
        <v>71</v>
      </c>
      <c r="C471" s="0" t="n">
        <f aca="false">LEN('Adam Part 1 sorted'!C468)</f>
        <v>32</v>
      </c>
      <c r="D471" s="0" t="n">
        <f aca="false">MAX(C471-6,0)</f>
        <v>26</v>
      </c>
      <c r="E471" s="0" t="n">
        <f aca="false">LEN(TEXT('Adam Part 1 shuffled'!A468,"###"))</f>
        <v>4</v>
      </c>
      <c r="F471" s="0" t="n">
        <f aca="false">LEN('Adam Part 1 shuffled'!B468)</f>
        <v>85</v>
      </c>
      <c r="G471" s="0" t="n">
        <f aca="false">LEN('Adam Part 1 shuffled'!C468)</f>
        <v>80</v>
      </c>
      <c r="H471" s="0" t="n">
        <f aca="false">LEN(TEXT('Adam Part 1 shuffled'!D468,"0.#########"))</f>
        <v>11</v>
      </c>
      <c r="I471" s="0" t="n">
        <f aca="false">D471</f>
        <v>26</v>
      </c>
    </row>
    <row r="472" customFormat="false" ht="12.8" hidden="false" customHeight="false" outlineLevel="0" collapsed="false">
      <c r="A472" s="0" t="n">
        <f aca="false">LEN(TEXT('Adam Part 1 sorted'!A469,"###"))</f>
        <v>4</v>
      </c>
      <c r="B472" s="0" t="n">
        <f aca="false">LEN('Adam Part 1 sorted'!B469)</f>
        <v>141</v>
      </c>
      <c r="C472" s="0" t="n">
        <f aca="false">LEN('Adam Part 1 sorted'!C469)</f>
        <v>65</v>
      </c>
      <c r="D472" s="0" t="n">
        <f aca="false">MAX(C472-6,0)</f>
        <v>59</v>
      </c>
      <c r="E472" s="0" t="n">
        <f aca="false">LEN(TEXT('Adam Part 1 shuffled'!A469,"###"))</f>
        <v>4</v>
      </c>
      <c r="F472" s="0" t="n">
        <f aca="false">LEN('Adam Part 1 shuffled'!B469)</f>
        <v>81</v>
      </c>
      <c r="G472" s="0" t="n">
        <f aca="false">LEN('Adam Part 1 shuffled'!C469)</f>
        <v>41</v>
      </c>
      <c r="H472" s="0" t="n">
        <f aca="false">LEN(TEXT('Adam Part 1 shuffled'!D469,"0.#########"))</f>
        <v>11</v>
      </c>
      <c r="I472" s="0" t="n">
        <f aca="false">D472</f>
        <v>59</v>
      </c>
    </row>
    <row r="473" customFormat="false" ht="12.8" hidden="false" customHeight="false" outlineLevel="0" collapsed="false">
      <c r="A473" s="0" t="n">
        <f aca="false">LEN(TEXT('Adam Part 1 sorted'!A470,"###"))</f>
        <v>4</v>
      </c>
      <c r="B473" s="0" t="n">
        <f aca="false">LEN('Adam Part 1 sorted'!B470)</f>
        <v>140</v>
      </c>
      <c r="C473" s="0" t="n">
        <f aca="false">LEN('Adam Part 1 sorted'!C470)</f>
        <v>19</v>
      </c>
      <c r="D473" s="0" t="n">
        <f aca="false">MAX(C473-6,0)</f>
        <v>13</v>
      </c>
      <c r="E473" s="0" t="n">
        <f aca="false">LEN(TEXT('Adam Part 1 shuffled'!A470,"###"))</f>
        <v>4</v>
      </c>
      <c r="F473" s="0" t="n">
        <f aca="false">LEN('Adam Part 1 shuffled'!B470)</f>
        <v>154</v>
      </c>
      <c r="G473" s="0" t="n">
        <f aca="false">LEN('Adam Part 1 shuffled'!C470)</f>
        <v>37</v>
      </c>
      <c r="H473" s="0" t="n">
        <f aca="false">LEN(TEXT('Adam Part 1 shuffled'!D470,"0.#########"))</f>
        <v>11</v>
      </c>
      <c r="I473" s="0" t="n">
        <f aca="false">D473</f>
        <v>13</v>
      </c>
    </row>
    <row r="474" customFormat="false" ht="12.8" hidden="false" customHeight="false" outlineLevel="0" collapsed="false">
      <c r="A474" s="0" t="n">
        <f aca="false">LEN(TEXT('Adam Part 1 sorted'!A471,"###"))</f>
        <v>4</v>
      </c>
      <c r="B474" s="0" t="n">
        <f aca="false">LEN('Adam Part 1 sorted'!B471)</f>
        <v>142</v>
      </c>
      <c r="C474" s="0" t="n">
        <f aca="false">LEN('Adam Part 1 sorted'!C471)</f>
        <v>17</v>
      </c>
      <c r="D474" s="0" t="n">
        <f aca="false">MAX(C474-6,0)</f>
        <v>11</v>
      </c>
      <c r="E474" s="0" t="n">
        <f aca="false">LEN(TEXT('Adam Part 1 shuffled'!A471,"###"))</f>
        <v>4</v>
      </c>
      <c r="F474" s="0" t="n">
        <f aca="false">LEN('Adam Part 1 shuffled'!B471)</f>
        <v>127</v>
      </c>
      <c r="G474" s="0" t="n">
        <f aca="false">LEN('Adam Part 1 shuffled'!C471)</f>
        <v>79</v>
      </c>
      <c r="H474" s="0" t="n">
        <f aca="false">LEN(TEXT('Adam Part 1 shuffled'!D471,"0.#########"))</f>
        <v>11</v>
      </c>
      <c r="I474" s="0" t="n">
        <f aca="false">D474</f>
        <v>11</v>
      </c>
    </row>
    <row r="475" customFormat="false" ht="12.8" hidden="false" customHeight="false" outlineLevel="0" collapsed="false">
      <c r="A475" s="0" t="n">
        <f aca="false">LEN(TEXT('Adam Part 1 sorted'!A472,"###"))</f>
        <v>4</v>
      </c>
      <c r="B475" s="0" t="n">
        <f aca="false">LEN('Adam Part 1 sorted'!B472)</f>
        <v>105</v>
      </c>
      <c r="C475" s="0" t="n">
        <f aca="false">LEN('Adam Part 1 sorted'!C472)</f>
        <v>29</v>
      </c>
      <c r="D475" s="0" t="n">
        <f aca="false">MAX(C475-6,0)</f>
        <v>23</v>
      </c>
      <c r="E475" s="0" t="n">
        <f aca="false">LEN(TEXT('Adam Part 1 shuffled'!A472,"###"))</f>
        <v>4</v>
      </c>
      <c r="F475" s="0" t="n">
        <f aca="false">LEN('Adam Part 1 shuffled'!B472)</f>
        <v>110</v>
      </c>
      <c r="G475" s="0" t="n">
        <f aca="false">LEN('Adam Part 1 shuffled'!C472)</f>
        <v>24</v>
      </c>
      <c r="H475" s="0" t="n">
        <f aca="false">LEN(TEXT('Adam Part 1 shuffled'!D472,"0.#########"))</f>
        <v>11</v>
      </c>
      <c r="I475" s="0" t="n">
        <f aca="false">D475</f>
        <v>23</v>
      </c>
    </row>
    <row r="476" customFormat="false" ht="12.8" hidden="false" customHeight="false" outlineLevel="0" collapsed="false">
      <c r="A476" s="0" t="n">
        <f aca="false">LEN(TEXT('Adam Part 1 sorted'!A473,"###"))</f>
        <v>4</v>
      </c>
      <c r="B476" s="0" t="n">
        <f aca="false">LEN('Adam Part 1 sorted'!B473)</f>
        <v>124</v>
      </c>
      <c r="C476" s="0" t="n">
        <f aca="false">LEN('Adam Part 1 sorted'!C473)</f>
        <v>29</v>
      </c>
      <c r="D476" s="0" t="n">
        <f aca="false">MAX(C476-6,0)</f>
        <v>23</v>
      </c>
      <c r="E476" s="0" t="n">
        <f aca="false">LEN(TEXT('Adam Part 1 shuffled'!A473,"###"))</f>
        <v>4</v>
      </c>
      <c r="F476" s="0" t="n">
        <f aca="false">LEN('Adam Part 1 shuffled'!B473)</f>
        <v>83</v>
      </c>
      <c r="G476" s="0" t="n">
        <f aca="false">LEN('Adam Part 1 shuffled'!C473)</f>
        <v>68</v>
      </c>
      <c r="H476" s="0" t="n">
        <f aca="false">LEN(TEXT('Adam Part 1 shuffled'!D473,"0.#########"))</f>
        <v>11</v>
      </c>
      <c r="I476" s="0" t="n">
        <f aca="false">D476</f>
        <v>23</v>
      </c>
    </row>
    <row r="477" customFormat="false" ht="12.8" hidden="false" customHeight="false" outlineLevel="0" collapsed="false">
      <c r="A477" s="0" t="n">
        <f aca="false">LEN(TEXT('Adam Part 1 sorted'!A474,"###"))</f>
        <v>4</v>
      </c>
      <c r="B477" s="0" t="n">
        <f aca="false">LEN('Adam Part 1 sorted'!B474)</f>
        <v>153</v>
      </c>
      <c r="C477" s="0" t="n">
        <f aca="false">LEN('Adam Part 1 sorted'!C474)</f>
        <v>29</v>
      </c>
      <c r="D477" s="0" t="n">
        <f aca="false">MAX(C477-6,0)</f>
        <v>23</v>
      </c>
      <c r="E477" s="0" t="n">
        <f aca="false">LEN(TEXT('Adam Part 1 shuffled'!A474,"###"))</f>
        <v>4</v>
      </c>
      <c r="F477" s="0" t="n">
        <f aca="false">LEN('Adam Part 1 shuffled'!B474)</f>
        <v>126</v>
      </c>
      <c r="G477" s="0" t="n">
        <f aca="false">LEN('Adam Part 1 shuffled'!C474)</f>
        <v>40</v>
      </c>
      <c r="H477" s="0" t="n">
        <f aca="false">LEN(TEXT('Adam Part 1 shuffled'!D474,"0.#########"))</f>
        <v>10</v>
      </c>
      <c r="I477" s="0" t="n">
        <f aca="false">D477</f>
        <v>23</v>
      </c>
    </row>
    <row r="478" customFormat="false" ht="12.8" hidden="false" customHeight="false" outlineLevel="0" collapsed="false">
      <c r="A478" s="0" t="n">
        <f aca="false">LEN(TEXT('Adam Part 1 sorted'!A475,"###"))</f>
        <v>4</v>
      </c>
      <c r="B478" s="0" t="n">
        <f aca="false">LEN('Adam Part 1 sorted'!B475)</f>
        <v>136</v>
      </c>
      <c r="C478" s="0" t="n">
        <f aca="false">LEN('Adam Part 1 sorted'!C475)</f>
        <v>80</v>
      </c>
      <c r="D478" s="0" t="n">
        <f aca="false">MAX(C478-6,0)</f>
        <v>74</v>
      </c>
      <c r="E478" s="0" t="n">
        <f aca="false">LEN(TEXT('Adam Part 1 shuffled'!A475,"###"))</f>
        <v>4</v>
      </c>
      <c r="F478" s="0" t="n">
        <f aca="false">LEN('Adam Part 1 shuffled'!B475)</f>
        <v>111</v>
      </c>
      <c r="G478" s="0" t="n">
        <f aca="false">LEN('Adam Part 1 shuffled'!C475)</f>
        <v>47</v>
      </c>
      <c r="H478" s="0" t="n">
        <f aca="false">LEN(TEXT('Adam Part 1 shuffled'!D475,"0.#########"))</f>
        <v>11</v>
      </c>
      <c r="I478" s="0" t="n">
        <f aca="false">D478</f>
        <v>74</v>
      </c>
    </row>
    <row r="479" customFormat="false" ht="12.8" hidden="false" customHeight="false" outlineLevel="0" collapsed="false">
      <c r="A479" s="0" t="n">
        <f aca="false">LEN(TEXT('Adam Part 1 sorted'!A476,"###"))</f>
        <v>4</v>
      </c>
      <c r="B479" s="0" t="n">
        <f aca="false">LEN('Adam Part 1 sorted'!B476)</f>
        <v>125</v>
      </c>
      <c r="C479" s="0" t="n">
        <f aca="false">LEN('Adam Part 1 sorted'!C476)</f>
        <v>80</v>
      </c>
      <c r="D479" s="0" t="n">
        <f aca="false">MAX(C479-6,0)</f>
        <v>74</v>
      </c>
      <c r="E479" s="0" t="n">
        <f aca="false">LEN(TEXT('Adam Part 1 shuffled'!A476,"###"))</f>
        <v>4</v>
      </c>
      <c r="F479" s="0" t="n">
        <f aca="false">LEN('Adam Part 1 shuffled'!B476)</f>
        <v>170</v>
      </c>
      <c r="G479" s="0" t="n">
        <f aca="false">LEN('Adam Part 1 shuffled'!C476)</f>
        <v>43</v>
      </c>
      <c r="H479" s="0" t="n">
        <f aca="false">LEN(TEXT('Adam Part 1 shuffled'!D476,"0.#########"))</f>
        <v>11</v>
      </c>
      <c r="I479" s="0" t="n">
        <f aca="false">D479</f>
        <v>74</v>
      </c>
    </row>
    <row r="480" customFormat="false" ht="12.8" hidden="false" customHeight="false" outlineLevel="0" collapsed="false">
      <c r="A480" s="0" t="n">
        <f aca="false">LEN(TEXT('Adam Part 1 sorted'!A477,"###"))</f>
        <v>4</v>
      </c>
      <c r="B480" s="0" t="n">
        <f aca="false">LEN('Adam Part 1 sorted'!B477)</f>
        <v>107</v>
      </c>
      <c r="C480" s="0" t="n">
        <f aca="false">LEN('Adam Part 1 sorted'!C477)</f>
        <v>18</v>
      </c>
      <c r="D480" s="0" t="n">
        <f aca="false">MAX(C480-6,0)</f>
        <v>12</v>
      </c>
      <c r="E480" s="0" t="n">
        <f aca="false">LEN(TEXT('Adam Part 1 shuffled'!A477,"###"))</f>
        <v>4</v>
      </c>
      <c r="F480" s="0" t="n">
        <f aca="false">LEN('Adam Part 1 shuffled'!B477)</f>
        <v>102</v>
      </c>
      <c r="G480" s="0" t="n">
        <f aca="false">LEN('Adam Part 1 shuffled'!C477)</f>
        <v>28</v>
      </c>
      <c r="H480" s="0" t="n">
        <f aca="false">LEN(TEXT('Adam Part 1 shuffled'!D477,"0.#########"))</f>
        <v>11</v>
      </c>
      <c r="I480" s="0" t="n">
        <f aca="false">D480</f>
        <v>12</v>
      </c>
    </row>
    <row r="481" customFormat="false" ht="12.8" hidden="false" customHeight="false" outlineLevel="0" collapsed="false">
      <c r="A481" s="0" t="n">
        <f aca="false">LEN(TEXT('Adam Part 1 sorted'!A478,"###"))</f>
        <v>4</v>
      </c>
      <c r="B481" s="0" t="n">
        <f aca="false">LEN('Adam Part 1 sorted'!B478)</f>
        <v>103</v>
      </c>
      <c r="C481" s="0" t="n">
        <f aca="false">LEN('Adam Part 1 sorted'!C478)</f>
        <v>20</v>
      </c>
      <c r="D481" s="0" t="n">
        <f aca="false">MAX(C481-6,0)</f>
        <v>14</v>
      </c>
      <c r="E481" s="0" t="n">
        <f aca="false">LEN(TEXT('Adam Part 1 shuffled'!A478,"###"))</f>
        <v>4</v>
      </c>
      <c r="F481" s="0" t="n">
        <f aca="false">LEN('Adam Part 1 shuffled'!B478)</f>
        <v>161</v>
      </c>
      <c r="G481" s="0" t="n">
        <f aca="false">LEN('Adam Part 1 shuffled'!C478)</f>
        <v>21</v>
      </c>
      <c r="H481" s="0" t="n">
        <f aca="false">LEN(TEXT('Adam Part 1 shuffled'!D478,"0.#########"))</f>
        <v>11</v>
      </c>
      <c r="I481" s="0" t="n">
        <f aca="false">D481</f>
        <v>14</v>
      </c>
    </row>
    <row r="482" customFormat="false" ht="12.8" hidden="false" customHeight="false" outlineLevel="0" collapsed="false">
      <c r="A482" s="0" t="n">
        <f aca="false">LEN(TEXT('Adam Part 1 sorted'!A479,"###"))</f>
        <v>4</v>
      </c>
      <c r="B482" s="0" t="n">
        <f aca="false">LEN('Adam Part 1 sorted'!B479)</f>
        <v>86</v>
      </c>
      <c r="C482" s="0" t="n">
        <f aca="false">LEN('Adam Part 1 sorted'!C479)</f>
        <v>20</v>
      </c>
      <c r="D482" s="0" t="n">
        <f aca="false">MAX(C482-6,0)</f>
        <v>14</v>
      </c>
      <c r="E482" s="0" t="n">
        <f aca="false">LEN(TEXT('Adam Part 1 shuffled'!A479,"###"))</f>
        <v>4</v>
      </c>
      <c r="F482" s="0" t="n">
        <f aca="false">LEN('Adam Part 1 shuffled'!B479)</f>
        <v>177</v>
      </c>
      <c r="G482" s="0" t="n">
        <f aca="false">LEN('Adam Part 1 shuffled'!C479)</f>
        <v>39</v>
      </c>
      <c r="H482" s="0" t="n">
        <f aca="false">LEN(TEXT('Adam Part 1 shuffled'!D479,"0.#########"))</f>
        <v>11</v>
      </c>
      <c r="I482" s="0" t="n">
        <f aca="false">D482</f>
        <v>14</v>
      </c>
    </row>
    <row r="483" customFormat="false" ht="12.8" hidden="false" customHeight="false" outlineLevel="0" collapsed="false">
      <c r="A483" s="0" t="n">
        <f aca="false">LEN(TEXT('Adam Part 1 sorted'!A480,"###"))</f>
        <v>4</v>
      </c>
      <c r="B483" s="0" t="n">
        <f aca="false">LEN('Adam Part 1 sorted'!B480)</f>
        <v>128</v>
      </c>
      <c r="C483" s="0" t="n">
        <f aca="false">LEN('Adam Part 1 sorted'!C480)</f>
        <v>56</v>
      </c>
      <c r="D483" s="0" t="n">
        <f aca="false">MAX(C483-6,0)</f>
        <v>50</v>
      </c>
      <c r="E483" s="0" t="n">
        <f aca="false">LEN(TEXT('Adam Part 1 shuffled'!A480,"###"))</f>
        <v>4</v>
      </c>
      <c r="F483" s="0" t="n">
        <f aca="false">LEN('Adam Part 1 shuffled'!B480)</f>
        <v>83</v>
      </c>
      <c r="G483" s="0" t="n">
        <f aca="false">LEN('Adam Part 1 shuffled'!C480)</f>
        <v>57</v>
      </c>
      <c r="H483" s="0" t="n">
        <f aca="false">LEN(TEXT('Adam Part 1 shuffled'!D480,"0.#########"))</f>
        <v>11</v>
      </c>
      <c r="I483" s="0" t="n">
        <f aca="false">D483</f>
        <v>50</v>
      </c>
    </row>
    <row r="484" customFormat="false" ht="12.8" hidden="false" customHeight="false" outlineLevel="0" collapsed="false">
      <c r="A484" s="0" t="n">
        <f aca="false">LEN(TEXT('Adam Part 1 sorted'!A481,"###"))</f>
        <v>4</v>
      </c>
      <c r="B484" s="0" t="n">
        <f aca="false">LEN('Adam Part 1 sorted'!B481)</f>
        <v>154</v>
      </c>
      <c r="C484" s="0" t="n">
        <f aca="false">LEN('Adam Part 1 sorted'!C481)</f>
        <v>37</v>
      </c>
      <c r="D484" s="0" t="n">
        <f aca="false">MAX(C484-6,0)</f>
        <v>31</v>
      </c>
      <c r="E484" s="0" t="n">
        <f aca="false">LEN(TEXT('Adam Part 1 shuffled'!A481,"###"))</f>
        <v>4</v>
      </c>
      <c r="F484" s="0" t="n">
        <f aca="false">LEN('Adam Part 1 shuffled'!B481)</f>
        <v>104</v>
      </c>
      <c r="G484" s="0" t="n">
        <f aca="false">LEN('Adam Part 1 shuffled'!C481)</f>
        <v>32</v>
      </c>
      <c r="H484" s="0" t="n">
        <f aca="false">LEN(TEXT('Adam Part 1 shuffled'!D481,"0.#########"))</f>
        <v>11</v>
      </c>
      <c r="I484" s="0" t="n">
        <f aca="false">D484</f>
        <v>31</v>
      </c>
    </row>
    <row r="485" customFormat="false" ht="12.8" hidden="false" customHeight="false" outlineLevel="0" collapsed="false">
      <c r="A485" s="0" t="n">
        <f aca="false">LEN(TEXT('Adam Part 1 sorted'!A482,"###"))</f>
        <v>4</v>
      </c>
      <c r="B485" s="0" t="n">
        <f aca="false">LEN('Adam Part 1 sorted'!B482)</f>
        <v>128</v>
      </c>
      <c r="C485" s="0" t="n">
        <f aca="false">LEN('Adam Part 1 sorted'!C482)</f>
        <v>72</v>
      </c>
      <c r="D485" s="0" t="n">
        <f aca="false">MAX(C485-6,0)</f>
        <v>66</v>
      </c>
      <c r="E485" s="0" t="n">
        <f aca="false">LEN(TEXT('Adam Part 1 shuffled'!A482,"###"))</f>
        <v>3</v>
      </c>
      <c r="F485" s="0" t="n">
        <f aca="false">LEN('Adam Part 1 shuffled'!B482)</f>
        <v>171</v>
      </c>
      <c r="G485" s="0" t="n">
        <f aca="false">LEN('Adam Part 1 shuffled'!C482)</f>
        <v>61</v>
      </c>
      <c r="H485" s="0" t="n">
        <f aca="false">LEN(TEXT('Adam Part 1 shuffled'!D482,"0.#########"))</f>
        <v>11</v>
      </c>
      <c r="I485" s="0" t="n">
        <f aca="false">D485</f>
        <v>66</v>
      </c>
    </row>
    <row r="486" customFormat="false" ht="12.8" hidden="false" customHeight="false" outlineLevel="0" collapsed="false">
      <c r="A486" s="0" t="n">
        <f aca="false">LEN(TEXT('Adam Part 1 sorted'!A483,"###"))</f>
        <v>4</v>
      </c>
      <c r="B486" s="0" t="n">
        <f aca="false">LEN('Adam Part 1 sorted'!B483)</f>
        <v>114</v>
      </c>
      <c r="C486" s="0" t="n">
        <f aca="false">LEN('Adam Part 1 sorted'!C483)</f>
        <v>72</v>
      </c>
      <c r="D486" s="0" t="n">
        <f aca="false">MAX(C486-6,0)</f>
        <v>66</v>
      </c>
      <c r="E486" s="0" t="n">
        <f aca="false">LEN(TEXT('Adam Part 1 shuffled'!A483,"###"))</f>
        <v>3</v>
      </c>
      <c r="F486" s="0" t="n">
        <f aca="false">LEN('Adam Part 1 shuffled'!B483)</f>
        <v>114</v>
      </c>
      <c r="G486" s="0" t="n">
        <f aca="false">LEN('Adam Part 1 shuffled'!C483)</f>
        <v>68</v>
      </c>
      <c r="H486" s="0" t="n">
        <f aca="false">LEN(TEXT('Adam Part 1 shuffled'!D483,"0.#########"))</f>
        <v>11</v>
      </c>
      <c r="I486" s="0" t="n">
        <f aca="false">D486</f>
        <v>66</v>
      </c>
    </row>
    <row r="487" customFormat="false" ht="12.8" hidden="false" customHeight="false" outlineLevel="0" collapsed="false">
      <c r="A487" s="0" t="n">
        <f aca="false">LEN(TEXT('Adam Part 1 sorted'!A484,"###"))</f>
        <v>4</v>
      </c>
      <c r="B487" s="0" t="n">
        <f aca="false">LEN('Adam Part 1 sorted'!B484)</f>
        <v>102</v>
      </c>
      <c r="C487" s="0" t="n">
        <f aca="false">LEN('Adam Part 1 sorted'!C484)</f>
        <v>63</v>
      </c>
      <c r="D487" s="0" t="n">
        <f aca="false">MAX(C487-6,0)</f>
        <v>57</v>
      </c>
      <c r="E487" s="0" t="n">
        <f aca="false">LEN(TEXT('Adam Part 1 shuffled'!A484,"###"))</f>
        <v>4</v>
      </c>
      <c r="F487" s="0" t="n">
        <f aca="false">LEN('Adam Part 1 shuffled'!B484)</f>
        <v>75</v>
      </c>
      <c r="G487" s="0" t="n">
        <f aca="false">LEN('Adam Part 1 shuffled'!C484)</f>
        <v>36</v>
      </c>
      <c r="H487" s="0" t="n">
        <f aca="false">LEN(TEXT('Adam Part 1 shuffled'!D484,"0.#########"))</f>
        <v>11</v>
      </c>
      <c r="I487" s="0" t="n">
        <f aca="false">D487</f>
        <v>57</v>
      </c>
    </row>
    <row r="488" customFormat="false" ht="12.8" hidden="false" customHeight="false" outlineLevel="0" collapsed="false">
      <c r="A488" s="0" t="n">
        <f aca="false">LEN(TEXT('Adam Part 1 sorted'!A485,"###"))</f>
        <v>4</v>
      </c>
      <c r="B488" s="0" t="n">
        <f aca="false">LEN('Adam Part 1 sorted'!B485)</f>
        <v>123</v>
      </c>
      <c r="C488" s="0" t="n">
        <f aca="false">LEN('Adam Part 1 sorted'!C485)</f>
        <v>44</v>
      </c>
      <c r="D488" s="0" t="n">
        <f aca="false">MAX(C488-6,0)</f>
        <v>38</v>
      </c>
      <c r="E488" s="0" t="n">
        <f aca="false">LEN(TEXT('Adam Part 1 shuffled'!A485,"###"))</f>
        <v>3</v>
      </c>
      <c r="F488" s="0" t="n">
        <f aca="false">LEN('Adam Part 1 shuffled'!B485)</f>
        <v>121</v>
      </c>
      <c r="G488" s="0" t="n">
        <f aca="false">LEN('Adam Part 1 shuffled'!C485)</f>
        <v>36</v>
      </c>
      <c r="H488" s="0" t="n">
        <f aca="false">LEN(TEXT('Adam Part 1 shuffled'!D485,"0.#########"))</f>
        <v>10</v>
      </c>
      <c r="I488" s="0" t="n">
        <f aca="false">D488</f>
        <v>38</v>
      </c>
    </row>
    <row r="489" customFormat="false" ht="12.8" hidden="false" customHeight="false" outlineLevel="0" collapsed="false">
      <c r="A489" s="0" t="n">
        <f aca="false">LEN(TEXT('Adam Part 1 sorted'!A486,"###"))</f>
        <v>4</v>
      </c>
      <c r="B489" s="0" t="n">
        <f aca="false">LEN('Adam Part 1 sorted'!B486)</f>
        <v>136</v>
      </c>
      <c r="C489" s="0" t="n">
        <f aca="false">LEN('Adam Part 1 sorted'!C486)</f>
        <v>50</v>
      </c>
      <c r="D489" s="0" t="n">
        <f aca="false">MAX(C489-6,0)</f>
        <v>44</v>
      </c>
      <c r="E489" s="0" t="n">
        <f aca="false">LEN(TEXT('Adam Part 1 shuffled'!A486,"###"))</f>
        <v>4</v>
      </c>
      <c r="F489" s="0" t="n">
        <f aca="false">LEN('Adam Part 1 shuffled'!B486)</f>
        <v>154</v>
      </c>
      <c r="G489" s="0" t="n">
        <f aca="false">LEN('Adam Part 1 shuffled'!C486)</f>
        <v>44</v>
      </c>
      <c r="H489" s="0" t="n">
        <f aca="false">LEN(TEXT('Adam Part 1 shuffled'!D486,"0.#########"))</f>
        <v>10</v>
      </c>
      <c r="I489" s="0" t="n">
        <f aca="false">D489</f>
        <v>44</v>
      </c>
    </row>
    <row r="490" customFormat="false" ht="12.8" hidden="false" customHeight="false" outlineLevel="0" collapsed="false">
      <c r="A490" s="0" t="n">
        <f aca="false">LEN(TEXT('Adam Part 1 sorted'!A487,"###"))</f>
        <v>4</v>
      </c>
      <c r="B490" s="0" t="n">
        <f aca="false">LEN('Adam Part 1 sorted'!B487)</f>
        <v>140</v>
      </c>
      <c r="C490" s="0" t="n">
        <f aca="false">LEN('Adam Part 1 sorted'!C487)</f>
        <v>72</v>
      </c>
      <c r="D490" s="0" t="n">
        <f aca="false">MAX(C490-6,0)</f>
        <v>66</v>
      </c>
      <c r="E490" s="0" t="n">
        <f aca="false">LEN(TEXT('Adam Part 1 shuffled'!A487,"###"))</f>
        <v>3</v>
      </c>
      <c r="F490" s="0" t="n">
        <f aca="false">LEN('Adam Part 1 shuffled'!B487)</f>
        <v>145</v>
      </c>
      <c r="G490" s="0" t="n">
        <f aca="false">LEN('Adam Part 1 shuffled'!C487)</f>
        <v>22</v>
      </c>
      <c r="H490" s="0" t="n">
        <f aca="false">LEN(TEXT('Adam Part 1 shuffled'!D487,"0.#########"))</f>
        <v>11</v>
      </c>
      <c r="I490" s="0" t="n">
        <f aca="false">D490</f>
        <v>66</v>
      </c>
    </row>
    <row r="491" customFormat="false" ht="12.8" hidden="false" customHeight="false" outlineLevel="0" collapsed="false">
      <c r="A491" s="0" t="n">
        <f aca="false">LEN(TEXT('Adam Part 1 sorted'!A488,"###"))</f>
        <v>4</v>
      </c>
      <c r="B491" s="0" t="n">
        <f aca="false">LEN('Adam Part 1 sorted'!B488)</f>
        <v>100</v>
      </c>
      <c r="C491" s="0" t="n">
        <f aca="false">LEN('Adam Part 1 sorted'!C488)</f>
        <v>28</v>
      </c>
      <c r="D491" s="0" t="n">
        <f aca="false">MAX(C491-6,0)</f>
        <v>22</v>
      </c>
      <c r="E491" s="0" t="n">
        <f aca="false">LEN(TEXT('Adam Part 1 shuffled'!A488,"###"))</f>
        <v>4</v>
      </c>
      <c r="F491" s="0" t="n">
        <f aca="false">LEN('Adam Part 1 shuffled'!B488)</f>
        <v>92</v>
      </c>
      <c r="G491" s="0" t="n">
        <f aca="false">LEN('Adam Part 1 shuffled'!C488)</f>
        <v>28</v>
      </c>
      <c r="H491" s="0" t="n">
        <f aca="false">LEN(TEXT('Adam Part 1 shuffled'!D488,"0.#########"))</f>
        <v>11</v>
      </c>
      <c r="I491" s="0" t="n">
        <f aca="false">D491</f>
        <v>22</v>
      </c>
    </row>
    <row r="492" customFormat="false" ht="12.8" hidden="false" customHeight="false" outlineLevel="0" collapsed="false">
      <c r="A492" s="0" t="n">
        <f aca="false">LEN(TEXT('Adam Part 1 sorted'!A489,"###"))</f>
        <v>4</v>
      </c>
      <c r="B492" s="0" t="n">
        <f aca="false">LEN('Adam Part 1 sorted'!B489)</f>
        <v>127</v>
      </c>
      <c r="C492" s="0" t="n">
        <f aca="false">LEN('Adam Part 1 sorted'!C489)</f>
        <v>56</v>
      </c>
      <c r="D492" s="0" t="n">
        <f aca="false">MAX(C492-6,0)</f>
        <v>50</v>
      </c>
      <c r="E492" s="0" t="n">
        <f aca="false">LEN(TEXT('Adam Part 1 shuffled'!A489,"###"))</f>
        <v>3</v>
      </c>
      <c r="F492" s="0" t="n">
        <f aca="false">LEN('Adam Part 1 shuffled'!B489)</f>
        <v>128</v>
      </c>
      <c r="G492" s="0" t="n">
        <f aca="false">LEN('Adam Part 1 shuffled'!C489)</f>
        <v>30</v>
      </c>
      <c r="H492" s="0" t="n">
        <f aca="false">LEN(TEXT('Adam Part 1 shuffled'!D489,"0.#########"))</f>
        <v>9</v>
      </c>
      <c r="I492" s="0" t="n">
        <f aca="false">D492</f>
        <v>50</v>
      </c>
    </row>
    <row r="493" customFormat="false" ht="12.8" hidden="false" customHeight="false" outlineLevel="0" collapsed="false">
      <c r="A493" s="0" t="n">
        <f aca="false">LEN(TEXT('Adam Part 1 sorted'!A490,"###"))</f>
        <v>4</v>
      </c>
      <c r="B493" s="0" t="n">
        <f aca="false">LEN('Adam Part 1 sorted'!B490)</f>
        <v>87</v>
      </c>
      <c r="C493" s="0" t="n">
        <f aca="false">LEN('Adam Part 1 sorted'!C490)</f>
        <v>56</v>
      </c>
      <c r="D493" s="0" t="n">
        <f aca="false">MAX(C493-6,0)</f>
        <v>50</v>
      </c>
      <c r="E493" s="0" t="n">
        <f aca="false">LEN(TEXT('Adam Part 1 shuffled'!A490,"###"))</f>
        <v>4</v>
      </c>
      <c r="F493" s="0" t="n">
        <f aca="false">LEN('Adam Part 1 shuffled'!B490)</f>
        <v>151</v>
      </c>
      <c r="G493" s="0" t="n">
        <f aca="false">LEN('Adam Part 1 shuffled'!C490)</f>
        <v>70</v>
      </c>
      <c r="H493" s="0" t="n">
        <f aca="false">LEN(TEXT('Adam Part 1 shuffled'!D490,"0.#########"))</f>
        <v>11</v>
      </c>
      <c r="I493" s="0" t="n">
        <f aca="false">D493</f>
        <v>50</v>
      </c>
    </row>
    <row r="494" customFormat="false" ht="12.8" hidden="false" customHeight="false" outlineLevel="0" collapsed="false">
      <c r="A494" s="0" t="n">
        <f aca="false">LEN(TEXT('Adam Part 1 sorted'!A491,"###"))</f>
        <v>4</v>
      </c>
      <c r="B494" s="0" t="n">
        <f aca="false">LEN('Adam Part 1 sorted'!B491)</f>
        <v>97</v>
      </c>
      <c r="C494" s="0" t="n">
        <f aca="false">LEN('Adam Part 1 sorted'!C491)</f>
        <v>55</v>
      </c>
      <c r="D494" s="0" t="n">
        <f aca="false">MAX(C494-6,0)</f>
        <v>49</v>
      </c>
      <c r="E494" s="0" t="n">
        <f aca="false">LEN(TEXT('Adam Part 1 shuffled'!A491,"###"))</f>
        <v>4</v>
      </c>
      <c r="F494" s="0" t="n">
        <f aca="false">LEN('Adam Part 1 shuffled'!B491)</f>
        <v>102</v>
      </c>
      <c r="G494" s="0" t="n">
        <f aca="false">LEN('Adam Part 1 shuffled'!C491)</f>
        <v>62</v>
      </c>
      <c r="H494" s="0" t="n">
        <f aca="false">LEN(TEXT('Adam Part 1 shuffled'!D491,"0.#########"))</f>
        <v>11</v>
      </c>
      <c r="I494" s="0" t="n">
        <f aca="false">D494</f>
        <v>49</v>
      </c>
    </row>
    <row r="495" customFormat="false" ht="12.8" hidden="false" customHeight="false" outlineLevel="0" collapsed="false">
      <c r="A495" s="0" t="n">
        <f aca="false">LEN(TEXT('Adam Part 1 sorted'!A492,"###"))</f>
        <v>4</v>
      </c>
      <c r="B495" s="0" t="n">
        <f aca="false">LEN('Adam Part 1 sorted'!B492)</f>
        <v>93</v>
      </c>
      <c r="C495" s="0" t="n">
        <f aca="false">LEN('Adam Part 1 sorted'!C492)</f>
        <v>55</v>
      </c>
      <c r="D495" s="0" t="n">
        <f aca="false">MAX(C495-6,0)</f>
        <v>49</v>
      </c>
      <c r="E495" s="0" t="n">
        <f aca="false">LEN(TEXT('Adam Part 1 shuffled'!A492,"###"))</f>
        <v>4</v>
      </c>
      <c r="F495" s="0" t="n">
        <f aca="false">LEN('Adam Part 1 shuffled'!B492)</f>
        <v>100</v>
      </c>
      <c r="G495" s="0" t="n">
        <f aca="false">LEN('Adam Part 1 shuffled'!C492)</f>
        <v>59</v>
      </c>
      <c r="H495" s="0" t="n">
        <f aca="false">LEN(TEXT('Adam Part 1 shuffled'!D492,"0.#########"))</f>
        <v>11</v>
      </c>
      <c r="I495" s="0" t="n">
        <f aca="false">D495</f>
        <v>49</v>
      </c>
    </row>
    <row r="496" customFormat="false" ht="12.8" hidden="false" customHeight="false" outlineLevel="0" collapsed="false">
      <c r="A496" s="0" t="n">
        <f aca="false">LEN(TEXT('Adam Part 1 sorted'!A493,"###"))</f>
        <v>4</v>
      </c>
      <c r="B496" s="0" t="n">
        <f aca="false">LEN('Adam Part 1 sorted'!B493)</f>
        <v>92</v>
      </c>
      <c r="C496" s="0" t="n">
        <f aca="false">LEN('Adam Part 1 sorted'!C493)</f>
        <v>48</v>
      </c>
      <c r="D496" s="0" t="n">
        <f aca="false">MAX(C496-6,0)</f>
        <v>42</v>
      </c>
      <c r="E496" s="0" t="n">
        <f aca="false">LEN(TEXT('Adam Part 1 shuffled'!A493,"###"))</f>
        <v>4</v>
      </c>
      <c r="F496" s="0" t="n">
        <f aca="false">LEN('Adam Part 1 shuffled'!B493)</f>
        <v>103</v>
      </c>
      <c r="G496" s="0" t="n">
        <f aca="false">LEN('Adam Part 1 shuffled'!C493)</f>
        <v>53</v>
      </c>
      <c r="H496" s="0" t="n">
        <f aca="false">LEN(TEXT('Adam Part 1 shuffled'!D493,"0.#########"))</f>
        <v>11</v>
      </c>
      <c r="I496" s="0" t="n">
        <f aca="false">D496</f>
        <v>42</v>
      </c>
    </row>
    <row r="497" customFormat="false" ht="12.8" hidden="false" customHeight="false" outlineLevel="0" collapsed="false">
      <c r="A497" s="0" t="n">
        <f aca="false">LEN(TEXT('Adam Part 1 sorted'!A494,"###"))</f>
        <v>4</v>
      </c>
      <c r="B497" s="0" t="n">
        <f aca="false">LEN('Adam Part 1 sorted'!B494)</f>
        <v>114</v>
      </c>
      <c r="C497" s="0" t="n">
        <f aca="false">LEN('Adam Part 1 sorted'!C494)</f>
        <v>25</v>
      </c>
      <c r="D497" s="0" t="n">
        <f aca="false">MAX(C497-6,0)</f>
        <v>19</v>
      </c>
      <c r="E497" s="0" t="n">
        <f aca="false">LEN(TEXT('Adam Part 1 shuffled'!A494,"###"))</f>
        <v>4</v>
      </c>
      <c r="F497" s="0" t="n">
        <f aca="false">LEN('Adam Part 1 shuffled'!B494)</f>
        <v>81</v>
      </c>
      <c r="G497" s="0" t="n">
        <f aca="false">LEN('Adam Part 1 shuffled'!C494)</f>
        <v>57</v>
      </c>
      <c r="H497" s="0" t="n">
        <f aca="false">LEN(TEXT('Adam Part 1 shuffled'!D494,"0.#########"))</f>
        <v>11</v>
      </c>
      <c r="I497" s="0" t="n">
        <f aca="false">D497</f>
        <v>19</v>
      </c>
    </row>
    <row r="498" customFormat="false" ht="12.8" hidden="false" customHeight="false" outlineLevel="0" collapsed="false">
      <c r="A498" s="0" t="n">
        <f aca="false">LEN(TEXT('Adam Part 1 sorted'!A495,"###"))</f>
        <v>4</v>
      </c>
      <c r="B498" s="0" t="n">
        <f aca="false">LEN('Adam Part 1 sorted'!B495)</f>
        <v>95</v>
      </c>
      <c r="C498" s="0" t="n">
        <f aca="false">LEN('Adam Part 1 sorted'!C495)</f>
        <v>68</v>
      </c>
      <c r="D498" s="0" t="n">
        <f aca="false">MAX(C498-6,0)</f>
        <v>62</v>
      </c>
      <c r="E498" s="0" t="n">
        <f aca="false">LEN(TEXT('Adam Part 1 shuffled'!A495,"###"))</f>
        <v>4</v>
      </c>
      <c r="F498" s="0" t="n">
        <f aca="false">LEN('Adam Part 1 shuffled'!B495)</f>
        <v>80</v>
      </c>
      <c r="G498" s="0" t="n">
        <f aca="false">LEN('Adam Part 1 shuffled'!C495)</f>
        <v>27</v>
      </c>
      <c r="H498" s="0" t="n">
        <f aca="false">LEN(TEXT('Adam Part 1 shuffled'!D495,"0.#########"))</f>
        <v>11</v>
      </c>
      <c r="I498" s="0" t="n">
        <f aca="false">D498</f>
        <v>62</v>
      </c>
    </row>
    <row r="499" customFormat="false" ht="12.8" hidden="false" customHeight="false" outlineLevel="0" collapsed="false">
      <c r="A499" s="0" t="n">
        <f aca="false">LEN(TEXT('Adam Part 1 sorted'!A496,"###"))</f>
        <v>4</v>
      </c>
      <c r="B499" s="0" t="n">
        <f aca="false">LEN('Adam Part 1 sorted'!B496)</f>
        <v>87</v>
      </c>
      <c r="C499" s="0" t="n">
        <f aca="false">LEN('Adam Part 1 sorted'!C496)</f>
        <v>68</v>
      </c>
      <c r="D499" s="0" t="n">
        <f aca="false">MAX(C499-6,0)</f>
        <v>62</v>
      </c>
      <c r="E499" s="0" t="n">
        <f aca="false">LEN(TEXT('Adam Part 1 shuffled'!A496,"###"))</f>
        <v>4</v>
      </c>
      <c r="F499" s="0" t="n">
        <f aca="false">LEN('Adam Part 1 shuffled'!B496)</f>
        <v>239</v>
      </c>
      <c r="G499" s="0" t="n">
        <f aca="false">LEN('Adam Part 1 shuffled'!C496)</f>
        <v>34</v>
      </c>
      <c r="H499" s="0" t="n">
        <f aca="false">LEN(TEXT('Adam Part 1 shuffled'!D496,"0.#########"))</f>
        <v>11</v>
      </c>
      <c r="I499" s="0" t="n">
        <f aca="false">D499</f>
        <v>62</v>
      </c>
    </row>
    <row r="500" customFormat="false" ht="12.8" hidden="false" customHeight="false" outlineLevel="0" collapsed="false">
      <c r="A500" s="0" t="n">
        <f aca="false">LEN(TEXT('Adam Part 1 sorted'!A497,"###"))</f>
        <v>4</v>
      </c>
      <c r="B500" s="0" t="n">
        <f aca="false">LEN('Adam Part 1 sorted'!B497)</f>
        <v>122</v>
      </c>
      <c r="C500" s="0" t="n">
        <f aca="false">LEN('Adam Part 1 sorted'!C497)</f>
        <v>35</v>
      </c>
      <c r="D500" s="0" t="n">
        <f aca="false">MAX(C500-6,0)</f>
        <v>29</v>
      </c>
      <c r="E500" s="0" t="n">
        <f aca="false">LEN(TEXT('Adam Part 1 shuffled'!A497,"###"))</f>
        <v>4</v>
      </c>
      <c r="F500" s="0" t="n">
        <f aca="false">LEN('Adam Part 1 shuffled'!B497)</f>
        <v>146</v>
      </c>
      <c r="G500" s="0" t="n">
        <f aca="false">LEN('Adam Part 1 shuffled'!C497)</f>
        <v>31</v>
      </c>
      <c r="H500" s="0" t="n">
        <f aca="false">LEN(TEXT('Adam Part 1 shuffled'!D497,"0.#########"))</f>
        <v>11</v>
      </c>
      <c r="I500" s="0" t="n">
        <f aca="false">D500</f>
        <v>29</v>
      </c>
    </row>
    <row r="501" customFormat="false" ht="12.8" hidden="false" customHeight="false" outlineLevel="0" collapsed="false">
      <c r="A501" s="0" t="n">
        <f aca="false">LEN(TEXT('Adam Part 1 sorted'!A498,"###"))</f>
        <v>4</v>
      </c>
      <c r="B501" s="0" t="n">
        <f aca="false">LEN('Adam Part 1 sorted'!B498)</f>
        <v>145</v>
      </c>
      <c r="C501" s="0" t="n">
        <f aca="false">LEN('Adam Part 1 sorted'!C498)</f>
        <v>51</v>
      </c>
      <c r="D501" s="0" t="n">
        <f aca="false">MAX(C501-6,0)</f>
        <v>45</v>
      </c>
      <c r="E501" s="0" t="n">
        <f aca="false">LEN(TEXT('Adam Part 1 shuffled'!A498,"###"))</f>
        <v>4</v>
      </c>
      <c r="F501" s="0" t="n">
        <f aca="false">LEN('Adam Part 1 shuffled'!B498)</f>
        <v>127</v>
      </c>
      <c r="G501" s="0" t="n">
        <f aca="false">LEN('Adam Part 1 shuffled'!C498)</f>
        <v>34</v>
      </c>
      <c r="H501" s="0" t="n">
        <f aca="false">LEN(TEXT('Adam Part 1 shuffled'!D498,"0.#########"))</f>
        <v>11</v>
      </c>
      <c r="I501" s="0" t="n">
        <f aca="false">D501</f>
        <v>45</v>
      </c>
    </row>
    <row r="502" customFormat="false" ht="12.8" hidden="false" customHeight="false" outlineLevel="0" collapsed="false">
      <c r="A502" s="0" t="n">
        <f aca="false">LEN(TEXT('Adam Part 1 sorted'!A499,"###"))</f>
        <v>4</v>
      </c>
      <c r="B502" s="0" t="n">
        <f aca="false">LEN('Adam Part 1 sorted'!B499)</f>
        <v>104</v>
      </c>
      <c r="C502" s="0" t="n">
        <f aca="false">LEN('Adam Part 1 sorted'!C499)</f>
        <v>51</v>
      </c>
      <c r="D502" s="0" t="n">
        <f aca="false">MAX(C502-6,0)</f>
        <v>45</v>
      </c>
      <c r="E502" s="0" t="n">
        <f aca="false">LEN(TEXT('Adam Part 1 shuffled'!A499,"###"))</f>
        <v>4</v>
      </c>
      <c r="F502" s="0" t="n">
        <f aca="false">LEN('Adam Part 1 shuffled'!B499)</f>
        <v>102</v>
      </c>
      <c r="G502" s="0" t="n">
        <f aca="false">LEN('Adam Part 1 shuffled'!C499)</f>
        <v>70</v>
      </c>
      <c r="H502" s="0" t="n">
        <f aca="false">LEN(TEXT('Adam Part 1 shuffled'!D499,"0.#########"))</f>
        <v>11</v>
      </c>
      <c r="I502" s="0" t="n">
        <f aca="false">D502</f>
        <v>45</v>
      </c>
    </row>
    <row r="503" customFormat="false" ht="12.8" hidden="false" customHeight="false" outlineLevel="0" collapsed="false">
      <c r="A503" s="0" t="n">
        <f aca="false">LEN(TEXT('Adam Part 1 sorted'!A500,"###"))</f>
        <v>4</v>
      </c>
      <c r="B503" s="0" t="n">
        <f aca="false">LEN('Adam Part 1 sorted'!B500)</f>
        <v>113</v>
      </c>
      <c r="C503" s="0" t="n">
        <f aca="false">LEN('Adam Part 1 sorted'!C500)</f>
        <v>36</v>
      </c>
      <c r="D503" s="0" t="n">
        <f aca="false">MAX(C503-6,0)</f>
        <v>30</v>
      </c>
      <c r="E503" s="0" t="n">
        <f aca="false">LEN(TEXT('Adam Part 1 shuffled'!A500,"###"))</f>
        <v>4</v>
      </c>
      <c r="F503" s="0" t="n">
        <f aca="false">LEN('Adam Part 1 shuffled'!B500)</f>
        <v>105</v>
      </c>
      <c r="G503" s="0" t="n">
        <f aca="false">LEN('Adam Part 1 shuffled'!C500)</f>
        <v>27</v>
      </c>
      <c r="H503" s="0" t="n">
        <f aca="false">LEN(TEXT('Adam Part 1 shuffled'!D500,"0.#########"))</f>
        <v>11</v>
      </c>
      <c r="I503" s="0" t="n">
        <f aca="false">D503</f>
        <v>30</v>
      </c>
    </row>
    <row r="504" customFormat="false" ht="12.8" hidden="false" customHeight="false" outlineLevel="0" collapsed="false">
      <c r="A504" s="0" t="n">
        <f aca="false">LEN(TEXT('Adam Part 1 sorted'!A501,"###"))</f>
        <v>4</v>
      </c>
      <c r="B504" s="0" t="n">
        <f aca="false">LEN('Adam Part 1 sorted'!B501)</f>
        <v>219</v>
      </c>
      <c r="C504" s="0" t="n">
        <f aca="false">LEN('Adam Part 1 sorted'!C501)</f>
        <v>55</v>
      </c>
      <c r="D504" s="0" t="n">
        <f aca="false">MAX(C504-6,0)</f>
        <v>49</v>
      </c>
      <c r="E504" s="0" t="n">
        <f aca="false">LEN(TEXT('Adam Part 1 shuffled'!A501,"###"))</f>
        <v>4</v>
      </c>
      <c r="F504" s="0" t="n">
        <f aca="false">LEN('Adam Part 1 shuffled'!B501)</f>
        <v>138</v>
      </c>
      <c r="G504" s="0" t="n">
        <f aca="false">LEN('Adam Part 1 shuffled'!C501)</f>
        <v>28</v>
      </c>
      <c r="H504" s="0" t="n">
        <f aca="false">LEN(TEXT('Adam Part 1 shuffled'!D501,"0.#########"))</f>
        <v>11</v>
      </c>
      <c r="I504" s="0" t="n">
        <f aca="false">D504</f>
        <v>49</v>
      </c>
    </row>
    <row r="505" customFormat="false" ht="12.8" hidden="false" customHeight="false" outlineLevel="0" collapsed="false">
      <c r="A505" s="0" t="n">
        <f aca="false">LEN(TEXT('Adam Part 1 sorted'!A502,"###"))</f>
        <v>4</v>
      </c>
      <c r="B505" s="0" t="n">
        <f aca="false">LEN('Adam Part 1 sorted'!B502)</f>
        <v>116</v>
      </c>
      <c r="C505" s="0" t="n">
        <f aca="false">LEN('Adam Part 1 sorted'!C502)</f>
        <v>51</v>
      </c>
      <c r="D505" s="0" t="n">
        <f aca="false">MAX(C505-6,0)</f>
        <v>45</v>
      </c>
      <c r="E505" s="0" t="n">
        <f aca="false">LEN(TEXT('Adam Part 1 shuffled'!A502,"###"))</f>
        <v>4</v>
      </c>
      <c r="F505" s="0" t="n">
        <f aca="false">LEN('Adam Part 1 shuffled'!B502)</f>
        <v>75</v>
      </c>
      <c r="G505" s="0" t="n">
        <f aca="false">LEN('Adam Part 1 shuffled'!C502)</f>
        <v>53</v>
      </c>
      <c r="H505" s="0" t="n">
        <f aca="false">LEN(TEXT('Adam Part 1 shuffled'!D502,"0.#########"))</f>
        <v>11</v>
      </c>
      <c r="I505" s="0" t="n">
        <f aca="false">D505</f>
        <v>45</v>
      </c>
    </row>
    <row r="506" customFormat="false" ht="12.8" hidden="false" customHeight="false" outlineLevel="0" collapsed="false">
      <c r="A506" s="0" t="n">
        <f aca="false">LEN(TEXT('Adam Part 1 sorted'!A503,"###"))</f>
        <v>4</v>
      </c>
      <c r="B506" s="0" t="n">
        <f aca="false">LEN('Adam Part 1 sorted'!B503)</f>
        <v>123</v>
      </c>
      <c r="C506" s="0" t="n">
        <f aca="false">LEN('Adam Part 1 sorted'!C503)</f>
        <v>48</v>
      </c>
      <c r="D506" s="0" t="n">
        <f aca="false">MAX(C506-6,0)</f>
        <v>42</v>
      </c>
      <c r="E506" s="0" t="n">
        <f aca="false">LEN(TEXT('Adam Part 1 shuffled'!A503,"###"))</f>
        <v>4</v>
      </c>
      <c r="F506" s="0" t="n">
        <f aca="false">LEN('Adam Part 1 shuffled'!B503)</f>
        <v>126</v>
      </c>
      <c r="G506" s="0" t="n">
        <f aca="false">LEN('Adam Part 1 shuffled'!C503)</f>
        <v>53</v>
      </c>
      <c r="H506" s="0" t="n">
        <f aca="false">LEN(TEXT('Adam Part 1 shuffled'!D503,"0.#########"))</f>
        <v>11</v>
      </c>
      <c r="I506" s="0" t="n">
        <f aca="false">D506</f>
        <v>42</v>
      </c>
    </row>
    <row r="507" customFormat="false" ht="12.8" hidden="false" customHeight="false" outlineLevel="0" collapsed="false">
      <c r="A507" s="0" t="n">
        <f aca="false">LEN(TEXT('Adam Part 1 sorted'!A504,"###"))</f>
        <v>4</v>
      </c>
      <c r="B507" s="0" t="n">
        <f aca="false">LEN('Adam Part 1 sorted'!B504)</f>
        <v>144</v>
      </c>
      <c r="C507" s="0" t="n">
        <f aca="false">LEN('Adam Part 1 sorted'!C504)</f>
        <v>45</v>
      </c>
      <c r="D507" s="0" t="n">
        <f aca="false">MAX(C507-6,0)</f>
        <v>39</v>
      </c>
      <c r="E507" s="0" t="n">
        <f aca="false">LEN(TEXT('Adam Part 1 shuffled'!A504,"###"))</f>
        <v>4</v>
      </c>
      <c r="F507" s="0" t="n">
        <f aca="false">LEN('Adam Part 1 shuffled'!B504)</f>
        <v>124</v>
      </c>
      <c r="G507" s="0" t="n">
        <f aca="false">LEN('Adam Part 1 shuffled'!C504)</f>
        <v>45</v>
      </c>
      <c r="H507" s="0" t="n">
        <f aca="false">LEN(TEXT('Adam Part 1 shuffled'!D504,"0.#########"))</f>
        <v>11</v>
      </c>
      <c r="I507" s="0" t="n">
        <f aca="false">D507</f>
        <v>39</v>
      </c>
    </row>
    <row r="508" customFormat="false" ht="12.8" hidden="false" customHeight="false" outlineLevel="0" collapsed="false">
      <c r="A508" s="0" t="n">
        <f aca="false">LEN(TEXT('Adam Part 1 sorted'!A505,"###"))</f>
        <v>4</v>
      </c>
      <c r="B508" s="0" t="n">
        <f aca="false">LEN('Adam Part 1 sorted'!B505)</f>
        <v>96</v>
      </c>
      <c r="C508" s="0" t="n">
        <f aca="false">LEN('Adam Part 1 sorted'!C505)</f>
        <v>18</v>
      </c>
      <c r="D508" s="0" t="n">
        <f aca="false">MAX(C508-6,0)</f>
        <v>12</v>
      </c>
      <c r="E508" s="0" t="n">
        <f aca="false">LEN(TEXT('Adam Part 1 shuffled'!A505,"###"))</f>
        <v>3</v>
      </c>
      <c r="F508" s="0" t="n">
        <f aca="false">LEN('Adam Part 1 shuffled'!B505)</f>
        <v>182</v>
      </c>
      <c r="G508" s="0" t="n">
        <f aca="false">LEN('Adam Part 1 shuffled'!C505)</f>
        <v>17</v>
      </c>
      <c r="H508" s="0" t="n">
        <f aca="false">LEN(TEXT('Adam Part 1 shuffled'!D505,"0.#########"))</f>
        <v>11</v>
      </c>
      <c r="I508" s="0" t="n">
        <f aca="false">D508</f>
        <v>12</v>
      </c>
    </row>
    <row r="509" customFormat="false" ht="12.8" hidden="false" customHeight="false" outlineLevel="0" collapsed="false">
      <c r="A509" s="0" t="n">
        <f aca="false">LEN(TEXT('Adam Part 1 sorted'!A506,"###"))</f>
        <v>4</v>
      </c>
      <c r="B509" s="0" t="n">
        <f aca="false">LEN('Adam Part 1 sorted'!B506)</f>
        <v>103</v>
      </c>
      <c r="C509" s="0" t="n">
        <f aca="false">LEN('Adam Part 1 sorted'!C506)</f>
        <v>13</v>
      </c>
      <c r="D509" s="0" t="n">
        <f aca="false">MAX(C509-6,0)</f>
        <v>7</v>
      </c>
      <c r="E509" s="0" t="n">
        <f aca="false">LEN(TEXT('Adam Part 1 shuffled'!A506,"###"))</f>
        <v>4</v>
      </c>
      <c r="F509" s="0" t="n">
        <f aca="false">LEN('Adam Part 1 shuffled'!B506)</f>
        <v>123</v>
      </c>
      <c r="G509" s="0" t="n">
        <f aca="false">LEN('Adam Part 1 shuffled'!C506)</f>
        <v>26</v>
      </c>
      <c r="H509" s="0" t="n">
        <f aca="false">LEN(TEXT('Adam Part 1 shuffled'!D506,"0.#########"))</f>
        <v>11</v>
      </c>
      <c r="I509" s="0" t="n">
        <f aca="false">D509</f>
        <v>7</v>
      </c>
    </row>
    <row r="510" customFormat="false" ht="12.8" hidden="false" customHeight="false" outlineLevel="0" collapsed="false">
      <c r="A510" s="0" t="n">
        <f aca="false">LEN(TEXT('Adam Part 1 sorted'!A507,"###"))</f>
        <v>4</v>
      </c>
      <c r="B510" s="0" t="n">
        <f aca="false">LEN('Adam Part 1 sorted'!B507)</f>
        <v>125</v>
      </c>
      <c r="C510" s="0" t="n">
        <f aca="false">LEN('Adam Part 1 sorted'!C507)</f>
        <v>22</v>
      </c>
      <c r="D510" s="0" t="n">
        <f aca="false">MAX(C510-6,0)</f>
        <v>16</v>
      </c>
      <c r="E510" s="0" t="n">
        <f aca="false">LEN(TEXT('Adam Part 1 shuffled'!A507,"###"))</f>
        <v>4</v>
      </c>
      <c r="F510" s="0" t="n">
        <f aca="false">LEN('Adam Part 1 shuffled'!B507)</f>
        <v>102</v>
      </c>
      <c r="G510" s="0" t="n">
        <f aca="false">LEN('Adam Part 1 shuffled'!C507)</f>
        <v>63</v>
      </c>
      <c r="H510" s="0" t="n">
        <f aca="false">LEN(TEXT('Adam Part 1 shuffled'!D507,"0.#########"))</f>
        <v>11</v>
      </c>
      <c r="I510" s="0" t="n">
        <f aca="false">D510</f>
        <v>16</v>
      </c>
    </row>
    <row r="511" customFormat="false" ht="12.8" hidden="false" customHeight="false" outlineLevel="0" collapsed="false">
      <c r="A511" s="0" t="n">
        <f aca="false">LEN(TEXT('Adam Part 1 sorted'!A508,"###"))</f>
        <v>4</v>
      </c>
      <c r="B511" s="0" t="n">
        <f aca="false">LEN('Adam Part 1 sorted'!B508)</f>
        <v>126</v>
      </c>
      <c r="C511" s="0" t="n">
        <f aca="false">LEN('Adam Part 1 sorted'!C508)</f>
        <v>22</v>
      </c>
      <c r="D511" s="0" t="n">
        <f aca="false">MAX(C511-6,0)</f>
        <v>16</v>
      </c>
      <c r="E511" s="0" t="n">
        <f aca="false">LEN(TEXT('Adam Part 1 shuffled'!A508,"###"))</f>
        <v>4</v>
      </c>
      <c r="F511" s="0" t="n">
        <f aca="false">LEN('Adam Part 1 shuffled'!B508)</f>
        <v>216</v>
      </c>
      <c r="G511" s="0" t="n">
        <f aca="false">LEN('Adam Part 1 shuffled'!C508)</f>
        <v>75</v>
      </c>
      <c r="H511" s="0" t="n">
        <f aca="false">LEN(TEXT('Adam Part 1 shuffled'!D508,"0.#########"))</f>
        <v>11</v>
      </c>
      <c r="I511" s="0" t="n">
        <f aca="false">D511</f>
        <v>16</v>
      </c>
    </row>
    <row r="512" customFormat="false" ht="12.8" hidden="false" customHeight="false" outlineLevel="0" collapsed="false">
      <c r="A512" s="0" t="n">
        <f aca="false">LEN(TEXT('Adam Part 1 sorted'!A509,"###"))</f>
        <v>4</v>
      </c>
      <c r="B512" s="0" t="n">
        <f aca="false">LEN('Adam Part 1 sorted'!B509)</f>
        <v>94</v>
      </c>
      <c r="C512" s="0" t="n">
        <f aca="false">LEN('Adam Part 1 sorted'!C509)</f>
        <v>27</v>
      </c>
      <c r="D512" s="0" t="n">
        <f aca="false">MAX(C512-6,0)</f>
        <v>21</v>
      </c>
      <c r="E512" s="0" t="n">
        <f aca="false">LEN(TEXT('Adam Part 1 shuffled'!A509,"###"))</f>
        <v>3</v>
      </c>
      <c r="F512" s="0" t="n">
        <f aca="false">LEN('Adam Part 1 shuffled'!B509)</f>
        <v>155</v>
      </c>
      <c r="G512" s="0" t="n">
        <f aca="false">LEN('Adam Part 1 shuffled'!C509)</f>
        <v>32</v>
      </c>
      <c r="H512" s="0" t="n">
        <f aca="false">LEN(TEXT('Adam Part 1 shuffled'!D509,"0.#########"))</f>
        <v>10</v>
      </c>
      <c r="I512" s="0" t="n">
        <f aca="false">D512</f>
        <v>21</v>
      </c>
    </row>
    <row r="513" customFormat="false" ht="12.8" hidden="false" customHeight="false" outlineLevel="0" collapsed="false">
      <c r="A513" s="0" t="n">
        <f aca="false">LEN(TEXT('Adam Part 1 sorted'!A510,"###"))</f>
        <v>4</v>
      </c>
      <c r="B513" s="0" t="n">
        <f aca="false">LEN('Adam Part 1 sorted'!B510)</f>
        <v>94</v>
      </c>
      <c r="C513" s="0" t="n">
        <f aca="false">LEN('Adam Part 1 sorted'!C510)</f>
        <v>16</v>
      </c>
      <c r="D513" s="0" t="n">
        <f aca="false">MAX(C513-6,0)</f>
        <v>10</v>
      </c>
      <c r="E513" s="0" t="n">
        <f aca="false">LEN(TEXT('Adam Part 1 shuffled'!A510,"###"))</f>
        <v>3</v>
      </c>
      <c r="F513" s="0" t="n">
        <f aca="false">LEN('Adam Part 1 shuffled'!B510)</f>
        <v>123</v>
      </c>
      <c r="G513" s="0" t="n">
        <f aca="false">LEN('Adam Part 1 shuffled'!C510)</f>
        <v>29</v>
      </c>
      <c r="H513" s="0" t="n">
        <f aca="false">LEN(TEXT('Adam Part 1 shuffled'!D510,"0.#########"))</f>
        <v>10</v>
      </c>
      <c r="I513" s="0" t="n">
        <f aca="false">D513</f>
        <v>10</v>
      </c>
    </row>
    <row r="514" customFormat="false" ht="12.8" hidden="false" customHeight="false" outlineLevel="0" collapsed="false">
      <c r="A514" s="0" t="n">
        <f aca="false">LEN(TEXT('Adam Part 1 sorted'!A511,"###"))</f>
        <v>4</v>
      </c>
      <c r="B514" s="0" t="n">
        <f aca="false">LEN('Adam Part 1 sorted'!B511)</f>
        <v>101</v>
      </c>
      <c r="C514" s="0" t="n">
        <f aca="false">LEN('Adam Part 1 sorted'!C511)</f>
        <v>37</v>
      </c>
      <c r="D514" s="0" t="n">
        <f aca="false">MAX(C514-6,0)</f>
        <v>31</v>
      </c>
      <c r="E514" s="0" t="n">
        <f aca="false">LEN(TEXT('Adam Part 1 shuffled'!A511,"###"))</f>
        <v>4</v>
      </c>
      <c r="F514" s="0" t="n">
        <f aca="false">LEN('Adam Part 1 shuffled'!B511)</f>
        <v>181</v>
      </c>
      <c r="G514" s="0" t="n">
        <f aca="false">LEN('Adam Part 1 shuffled'!C511)</f>
        <v>79</v>
      </c>
      <c r="H514" s="0" t="n">
        <f aca="false">LEN(TEXT('Adam Part 1 shuffled'!D511,"0.#########"))</f>
        <v>10</v>
      </c>
      <c r="I514" s="0" t="n">
        <f aca="false">D514</f>
        <v>31</v>
      </c>
    </row>
    <row r="515" customFormat="false" ht="12.8" hidden="false" customHeight="false" outlineLevel="0" collapsed="false">
      <c r="A515" s="0" t="n">
        <f aca="false">LEN(TEXT('Adam Part 1 sorted'!A512,"###"))</f>
        <v>4</v>
      </c>
      <c r="B515" s="0" t="n">
        <f aca="false">LEN('Adam Part 1 sorted'!B512)</f>
        <v>219</v>
      </c>
      <c r="C515" s="0" t="n">
        <f aca="false">LEN('Adam Part 1 sorted'!C512)</f>
        <v>26</v>
      </c>
      <c r="D515" s="0" t="n">
        <f aca="false">MAX(C515-6,0)</f>
        <v>20</v>
      </c>
      <c r="E515" s="0" t="n">
        <f aca="false">LEN(TEXT('Adam Part 1 shuffled'!A512,"###"))</f>
        <v>4</v>
      </c>
      <c r="F515" s="0" t="n">
        <f aca="false">LEN('Adam Part 1 shuffled'!B512)</f>
        <v>164</v>
      </c>
      <c r="G515" s="0" t="n">
        <f aca="false">LEN('Adam Part 1 shuffled'!C512)</f>
        <v>59</v>
      </c>
      <c r="H515" s="0" t="n">
        <f aca="false">LEN(TEXT('Adam Part 1 shuffled'!D512,"0.#########"))</f>
        <v>11</v>
      </c>
      <c r="I515" s="0" t="n">
        <f aca="false">D515</f>
        <v>20</v>
      </c>
    </row>
    <row r="516" customFormat="false" ht="12.8" hidden="false" customHeight="false" outlineLevel="0" collapsed="false">
      <c r="A516" s="0" t="n">
        <f aca="false">LEN(TEXT('Adam Part 1 sorted'!A513,"###"))</f>
        <v>4</v>
      </c>
      <c r="B516" s="0" t="n">
        <f aca="false">LEN('Adam Part 1 sorted'!B513)</f>
        <v>205</v>
      </c>
      <c r="C516" s="0" t="n">
        <f aca="false">LEN('Adam Part 1 sorted'!C513)</f>
        <v>20</v>
      </c>
      <c r="D516" s="0" t="n">
        <f aca="false">MAX(C516-6,0)</f>
        <v>14</v>
      </c>
      <c r="E516" s="0" t="n">
        <f aca="false">LEN(TEXT('Adam Part 1 shuffled'!A513,"###"))</f>
        <v>4</v>
      </c>
      <c r="F516" s="0" t="n">
        <f aca="false">LEN('Adam Part 1 shuffled'!B513)</f>
        <v>188</v>
      </c>
      <c r="G516" s="0" t="n">
        <f aca="false">LEN('Adam Part 1 shuffled'!C513)</f>
        <v>50</v>
      </c>
      <c r="H516" s="0" t="n">
        <f aca="false">LEN(TEXT('Adam Part 1 shuffled'!D513,"0.#########"))</f>
        <v>11</v>
      </c>
      <c r="I516" s="0" t="n">
        <f aca="false">D516</f>
        <v>14</v>
      </c>
    </row>
    <row r="517" customFormat="false" ht="12.8" hidden="false" customHeight="false" outlineLevel="0" collapsed="false">
      <c r="A517" s="0" t="n">
        <f aca="false">LEN(TEXT('Adam Part 1 sorted'!A514,"###"))</f>
        <v>4</v>
      </c>
      <c r="B517" s="0" t="n">
        <f aca="false">LEN('Adam Part 1 sorted'!B514)</f>
        <v>309</v>
      </c>
      <c r="C517" s="0" t="n">
        <f aca="false">LEN('Adam Part 1 sorted'!C514)</f>
        <v>18</v>
      </c>
      <c r="D517" s="0" t="n">
        <f aca="false">MAX(C517-6,0)</f>
        <v>12</v>
      </c>
      <c r="E517" s="0" t="n">
        <f aca="false">LEN(TEXT('Adam Part 1 shuffled'!A514,"###"))</f>
        <v>3</v>
      </c>
      <c r="F517" s="0" t="n">
        <f aca="false">LEN('Adam Part 1 shuffled'!B514)</f>
        <v>123</v>
      </c>
      <c r="G517" s="0" t="n">
        <f aca="false">LEN('Adam Part 1 shuffled'!C514)</f>
        <v>65</v>
      </c>
      <c r="H517" s="0" t="n">
        <f aca="false">LEN(TEXT('Adam Part 1 shuffled'!D514,"0.#########"))</f>
        <v>11</v>
      </c>
      <c r="I517" s="0" t="n">
        <f aca="false">D517</f>
        <v>12</v>
      </c>
    </row>
    <row r="518" customFormat="false" ht="12.8" hidden="false" customHeight="false" outlineLevel="0" collapsed="false">
      <c r="A518" s="0" t="n">
        <f aca="false">LEN(TEXT('Adam Part 1 sorted'!A515,"###"))</f>
        <v>4</v>
      </c>
      <c r="B518" s="0" t="n">
        <f aca="false">LEN('Adam Part 1 sorted'!B515)</f>
        <v>323</v>
      </c>
      <c r="C518" s="0" t="n">
        <f aca="false">LEN('Adam Part 1 sorted'!C515)</f>
        <v>22</v>
      </c>
      <c r="D518" s="0" t="n">
        <f aca="false">MAX(C518-6,0)</f>
        <v>16</v>
      </c>
      <c r="E518" s="0" t="n">
        <f aca="false">LEN(TEXT('Adam Part 1 shuffled'!A515,"###"))</f>
        <v>4</v>
      </c>
      <c r="F518" s="0" t="n">
        <f aca="false">LEN('Adam Part 1 shuffled'!B515)</f>
        <v>122</v>
      </c>
      <c r="G518" s="0" t="n">
        <f aca="false">LEN('Adam Part 1 shuffled'!C515)</f>
        <v>17</v>
      </c>
      <c r="H518" s="0" t="n">
        <f aca="false">LEN(TEXT('Adam Part 1 shuffled'!D515,"0.#########"))</f>
        <v>11</v>
      </c>
      <c r="I518" s="0" t="n">
        <f aca="false">D518</f>
        <v>16</v>
      </c>
    </row>
    <row r="519" customFormat="false" ht="12.8" hidden="false" customHeight="false" outlineLevel="0" collapsed="false">
      <c r="A519" s="0" t="n">
        <f aca="false">LEN(TEXT('Adam Part 1 sorted'!A516,"###"))</f>
        <v>4</v>
      </c>
      <c r="B519" s="0" t="n">
        <f aca="false">LEN('Adam Part 1 sorted'!B516)</f>
        <v>323</v>
      </c>
      <c r="C519" s="0" t="n">
        <f aca="false">LEN('Adam Part 1 sorted'!C516)</f>
        <v>25</v>
      </c>
      <c r="D519" s="0" t="n">
        <f aca="false">MAX(C519-6,0)</f>
        <v>19</v>
      </c>
      <c r="E519" s="0" t="n">
        <f aca="false">LEN(TEXT('Adam Part 1 shuffled'!A516,"###"))</f>
        <v>3</v>
      </c>
      <c r="F519" s="0" t="n">
        <f aca="false">LEN('Adam Part 1 shuffled'!B516)</f>
        <v>129</v>
      </c>
      <c r="G519" s="0" t="n">
        <f aca="false">LEN('Adam Part 1 shuffled'!C516)</f>
        <v>42</v>
      </c>
      <c r="H519" s="0" t="n">
        <f aca="false">LEN(TEXT('Adam Part 1 shuffled'!D516,"0.#########"))</f>
        <v>11</v>
      </c>
      <c r="I519" s="0" t="n">
        <f aca="false">D519</f>
        <v>19</v>
      </c>
    </row>
    <row r="520" customFormat="false" ht="12.8" hidden="false" customHeight="false" outlineLevel="0" collapsed="false">
      <c r="A520" s="0" t="n">
        <f aca="false">LEN(TEXT('Adam Part 1 sorted'!A517,"###"))</f>
        <v>4</v>
      </c>
      <c r="B520" s="0" t="n">
        <f aca="false">LEN('Adam Part 1 sorted'!B517)</f>
        <v>323</v>
      </c>
      <c r="C520" s="0" t="n">
        <f aca="false">LEN('Adam Part 1 sorted'!C517)</f>
        <v>23</v>
      </c>
      <c r="D520" s="0" t="n">
        <f aca="false">MAX(C520-6,0)</f>
        <v>17</v>
      </c>
      <c r="E520" s="0" t="n">
        <f aca="false">LEN(TEXT('Adam Part 1 shuffled'!A517,"###"))</f>
        <v>4</v>
      </c>
      <c r="F520" s="0" t="n">
        <f aca="false">LEN('Adam Part 1 shuffled'!B517)</f>
        <v>135</v>
      </c>
      <c r="G520" s="0" t="n">
        <f aca="false">LEN('Adam Part 1 shuffled'!C517)</f>
        <v>65</v>
      </c>
      <c r="H520" s="0" t="n">
        <f aca="false">LEN(TEXT('Adam Part 1 shuffled'!D517,"0.#########"))</f>
        <v>11</v>
      </c>
      <c r="I520" s="0" t="n">
        <f aca="false">D520</f>
        <v>17</v>
      </c>
    </row>
    <row r="521" customFormat="false" ht="12.8" hidden="false" customHeight="false" outlineLevel="0" collapsed="false">
      <c r="A521" s="0" t="n">
        <f aca="false">LEN(TEXT('Adam Part 1 sorted'!A518,"###"))</f>
        <v>4</v>
      </c>
      <c r="B521" s="0" t="n">
        <f aca="false">LEN('Adam Part 1 sorted'!B518)</f>
        <v>242</v>
      </c>
      <c r="C521" s="0" t="n">
        <f aca="false">LEN('Adam Part 1 sorted'!C518)</f>
        <v>35</v>
      </c>
      <c r="D521" s="0" t="n">
        <f aca="false">MAX(C521-6,0)</f>
        <v>29</v>
      </c>
      <c r="E521" s="0" t="n">
        <f aca="false">LEN(TEXT('Adam Part 1 shuffled'!A518,"###"))</f>
        <v>4</v>
      </c>
      <c r="F521" s="0" t="n">
        <f aca="false">LEN('Adam Part 1 shuffled'!B518)</f>
        <v>78</v>
      </c>
      <c r="G521" s="0" t="n">
        <f aca="false">LEN('Adam Part 1 shuffled'!C518)</f>
        <v>71</v>
      </c>
      <c r="H521" s="0" t="n">
        <f aca="false">LEN(TEXT('Adam Part 1 shuffled'!D518,"0.#########"))</f>
        <v>11</v>
      </c>
      <c r="I521" s="0" t="n">
        <f aca="false">D521</f>
        <v>29</v>
      </c>
    </row>
    <row r="522" customFormat="false" ht="12.8" hidden="false" customHeight="false" outlineLevel="0" collapsed="false">
      <c r="A522" s="0" t="n">
        <f aca="false">LEN(TEXT('Adam Part 1 sorted'!A519,"###"))</f>
        <v>4</v>
      </c>
      <c r="B522" s="0" t="n">
        <f aca="false">LEN('Adam Part 1 sorted'!B519)</f>
        <v>189</v>
      </c>
      <c r="C522" s="0" t="n">
        <f aca="false">LEN('Adam Part 1 sorted'!C519)</f>
        <v>35</v>
      </c>
      <c r="D522" s="0" t="n">
        <f aca="false">MAX(C522-6,0)</f>
        <v>29</v>
      </c>
      <c r="E522" s="0" t="n">
        <f aca="false">LEN(TEXT('Adam Part 1 shuffled'!A519,"###"))</f>
        <v>4</v>
      </c>
      <c r="F522" s="0" t="n">
        <f aca="false">LEN('Adam Part 1 shuffled'!B519)</f>
        <v>136</v>
      </c>
      <c r="G522" s="0" t="n">
        <f aca="false">LEN('Adam Part 1 shuffled'!C519)</f>
        <v>31</v>
      </c>
      <c r="H522" s="0" t="n">
        <f aca="false">LEN(TEXT('Adam Part 1 shuffled'!D519,"0.#########"))</f>
        <v>11</v>
      </c>
      <c r="I522" s="0" t="n">
        <f aca="false">D522</f>
        <v>29</v>
      </c>
    </row>
    <row r="523" customFormat="false" ht="12.8" hidden="false" customHeight="false" outlineLevel="0" collapsed="false">
      <c r="A523" s="0" t="n">
        <f aca="false">LEN(TEXT('Adam Part 1 sorted'!A520,"###"))</f>
        <v>4</v>
      </c>
      <c r="B523" s="0" t="n">
        <f aca="false">LEN('Adam Part 1 sorted'!B520)</f>
        <v>201</v>
      </c>
      <c r="C523" s="0" t="n">
        <f aca="false">LEN('Adam Part 1 sorted'!C520)</f>
        <v>20</v>
      </c>
      <c r="D523" s="0" t="n">
        <f aca="false">MAX(C523-6,0)</f>
        <v>14</v>
      </c>
      <c r="E523" s="0" t="n">
        <f aca="false">LEN(TEXT('Adam Part 1 shuffled'!A520,"###"))</f>
        <v>4</v>
      </c>
      <c r="F523" s="0" t="n">
        <f aca="false">LEN('Adam Part 1 shuffled'!B520)</f>
        <v>71</v>
      </c>
      <c r="G523" s="0" t="n">
        <f aca="false">LEN('Adam Part 1 shuffled'!C520)</f>
        <v>26</v>
      </c>
      <c r="H523" s="0" t="n">
        <f aca="false">LEN(TEXT('Adam Part 1 shuffled'!D520,"0.#########"))</f>
        <v>11</v>
      </c>
      <c r="I523" s="0" t="n">
        <f aca="false">D523</f>
        <v>14</v>
      </c>
    </row>
    <row r="524" customFormat="false" ht="12.8" hidden="false" customHeight="false" outlineLevel="0" collapsed="false">
      <c r="A524" s="0" t="n">
        <f aca="false">LEN(TEXT('Adam Part 1 sorted'!A521,"###"))</f>
        <v>4</v>
      </c>
      <c r="B524" s="0" t="n">
        <f aca="false">LEN('Adam Part 1 sorted'!B521)</f>
        <v>246</v>
      </c>
      <c r="C524" s="0" t="n">
        <f aca="false">LEN('Adam Part 1 sorted'!C521)</f>
        <v>20</v>
      </c>
      <c r="D524" s="0" t="n">
        <f aca="false">MAX(C524-6,0)</f>
        <v>14</v>
      </c>
      <c r="E524" s="0" t="n">
        <f aca="false">LEN(TEXT('Adam Part 1 shuffled'!A521,"###"))</f>
        <v>4</v>
      </c>
      <c r="F524" s="0" t="n">
        <f aca="false">LEN('Adam Part 1 shuffled'!B521)</f>
        <v>168</v>
      </c>
      <c r="G524" s="0" t="n">
        <f aca="false">LEN('Adam Part 1 shuffled'!C521)</f>
        <v>23</v>
      </c>
      <c r="H524" s="0" t="n">
        <f aca="false">LEN(TEXT('Adam Part 1 shuffled'!D521,"0.#########"))</f>
        <v>11</v>
      </c>
      <c r="I524" s="0" t="n">
        <f aca="false">D524</f>
        <v>14</v>
      </c>
    </row>
    <row r="525" customFormat="false" ht="12.8" hidden="false" customHeight="false" outlineLevel="0" collapsed="false">
      <c r="A525" s="0" t="n">
        <f aca="false">LEN(TEXT('Adam Part 1 sorted'!A522,"###"))</f>
        <v>4</v>
      </c>
      <c r="B525" s="0" t="n">
        <f aca="false">LEN('Adam Part 1 sorted'!B522)</f>
        <v>240</v>
      </c>
      <c r="C525" s="0" t="n">
        <f aca="false">LEN('Adam Part 1 sorted'!C522)</f>
        <v>18</v>
      </c>
      <c r="D525" s="0" t="n">
        <f aca="false">MAX(C525-6,0)</f>
        <v>12</v>
      </c>
      <c r="E525" s="0" t="n">
        <f aca="false">LEN(TEXT('Adam Part 1 shuffled'!A522,"###"))</f>
        <v>4</v>
      </c>
      <c r="F525" s="0" t="n">
        <f aca="false">LEN('Adam Part 1 shuffled'!B522)</f>
        <v>113</v>
      </c>
      <c r="G525" s="0" t="n">
        <f aca="false">LEN('Adam Part 1 shuffled'!C522)</f>
        <v>41</v>
      </c>
      <c r="H525" s="0" t="n">
        <f aca="false">LEN(TEXT('Adam Part 1 shuffled'!D522,"0.#########"))</f>
        <v>11</v>
      </c>
      <c r="I525" s="0" t="n">
        <f aca="false">D525</f>
        <v>12</v>
      </c>
    </row>
    <row r="526" customFormat="false" ht="12.8" hidden="false" customHeight="false" outlineLevel="0" collapsed="false">
      <c r="A526" s="0" t="n">
        <f aca="false">LEN(TEXT('Adam Part 1 sorted'!A523,"###"))</f>
        <v>4</v>
      </c>
      <c r="B526" s="0" t="n">
        <f aca="false">LEN('Adam Part 1 sorted'!B523)</f>
        <v>245</v>
      </c>
      <c r="C526" s="0" t="n">
        <f aca="false">LEN('Adam Part 1 sorted'!C523)</f>
        <v>18</v>
      </c>
      <c r="D526" s="0" t="n">
        <f aca="false">MAX(C526-6,0)</f>
        <v>12</v>
      </c>
      <c r="E526" s="0" t="n">
        <f aca="false">LEN(TEXT('Adam Part 1 shuffled'!A523,"###"))</f>
        <v>4</v>
      </c>
      <c r="F526" s="0" t="n">
        <f aca="false">LEN('Adam Part 1 shuffled'!B523)</f>
        <v>132</v>
      </c>
      <c r="G526" s="0" t="n">
        <f aca="false">LEN('Adam Part 1 shuffled'!C523)</f>
        <v>79</v>
      </c>
      <c r="H526" s="0" t="n">
        <f aca="false">LEN(TEXT('Adam Part 1 shuffled'!D523,"0.#########"))</f>
        <v>11</v>
      </c>
      <c r="I526" s="0" t="n">
        <f aca="false">D526</f>
        <v>12</v>
      </c>
    </row>
    <row r="527" customFormat="false" ht="12.8" hidden="false" customHeight="false" outlineLevel="0" collapsed="false">
      <c r="A527" s="0" t="n">
        <f aca="false">LEN(TEXT('Adam Part 1 sorted'!A524,"###"))</f>
        <v>4</v>
      </c>
      <c r="B527" s="0" t="n">
        <f aca="false">LEN('Adam Part 1 sorted'!B524)</f>
        <v>169</v>
      </c>
      <c r="C527" s="0" t="n">
        <f aca="false">LEN('Adam Part 1 sorted'!C524)</f>
        <v>34</v>
      </c>
      <c r="D527" s="0" t="n">
        <f aca="false">MAX(C527-6,0)</f>
        <v>28</v>
      </c>
      <c r="E527" s="0" t="n">
        <f aca="false">LEN(TEXT('Adam Part 1 shuffled'!A524,"###"))</f>
        <v>4</v>
      </c>
      <c r="F527" s="0" t="n">
        <f aca="false">LEN('Adam Part 1 shuffled'!B524)</f>
        <v>103</v>
      </c>
      <c r="G527" s="0" t="n">
        <f aca="false">LEN('Adam Part 1 shuffled'!C524)</f>
        <v>72</v>
      </c>
      <c r="H527" s="0" t="n">
        <f aca="false">LEN(TEXT('Adam Part 1 shuffled'!D524,"0.#########"))</f>
        <v>11</v>
      </c>
      <c r="I527" s="0" t="n">
        <f aca="false">D527</f>
        <v>28</v>
      </c>
    </row>
    <row r="528" customFormat="false" ht="12.8" hidden="false" customHeight="false" outlineLevel="0" collapsed="false">
      <c r="A528" s="0" t="n">
        <f aca="false">LEN(TEXT('Adam Part 1 sorted'!A525,"###"))</f>
        <v>4</v>
      </c>
      <c r="B528" s="0" t="n">
        <f aca="false">LEN('Adam Part 1 sorted'!B525)</f>
        <v>211</v>
      </c>
      <c r="C528" s="0" t="n">
        <f aca="false">LEN('Adam Part 1 sorted'!C525)</f>
        <v>34</v>
      </c>
      <c r="D528" s="0" t="n">
        <f aca="false">MAX(C528-6,0)</f>
        <v>28</v>
      </c>
      <c r="E528" s="0" t="n">
        <f aca="false">LEN(TEXT('Adam Part 1 shuffled'!A525,"###"))</f>
        <v>4</v>
      </c>
      <c r="F528" s="0" t="n">
        <f aca="false">LEN('Adam Part 1 shuffled'!B525)</f>
        <v>156</v>
      </c>
      <c r="G528" s="0" t="n">
        <f aca="false">LEN('Adam Part 1 shuffled'!C525)</f>
        <v>43</v>
      </c>
      <c r="H528" s="0" t="n">
        <f aca="false">LEN(TEXT('Adam Part 1 shuffled'!D525,"0.#########"))</f>
        <v>11</v>
      </c>
      <c r="I528" s="0" t="n">
        <f aca="false">D528</f>
        <v>28</v>
      </c>
    </row>
    <row r="529" customFormat="false" ht="12.8" hidden="false" customHeight="false" outlineLevel="0" collapsed="false">
      <c r="A529" s="0" t="n">
        <f aca="false">LEN(TEXT('Adam Part 1 sorted'!A526,"###"))</f>
        <v>4</v>
      </c>
      <c r="B529" s="0" t="n">
        <f aca="false">LEN('Adam Part 1 sorted'!B526)</f>
        <v>211</v>
      </c>
      <c r="C529" s="0" t="n">
        <f aca="false">LEN('Adam Part 1 sorted'!C526)</f>
        <v>34</v>
      </c>
      <c r="D529" s="0" t="n">
        <f aca="false">MAX(C529-6,0)</f>
        <v>28</v>
      </c>
      <c r="E529" s="0" t="n">
        <f aca="false">LEN(TEXT('Adam Part 1 shuffled'!A526,"###"))</f>
        <v>4</v>
      </c>
      <c r="F529" s="0" t="n">
        <f aca="false">LEN('Adam Part 1 shuffled'!B526)</f>
        <v>92</v>
      </c>
      <c r="G529" s="0" t="n">
        <f aca="false">LEN('Adam Part 1 shuffled'!C526)</f>
        <v>70</v>
      </c>
      <c r="H529" s="0" t="n">
        <f aca="false">LEN(TEXT('Adam Part 1 shuffled'!D526,"0.#########"))</f>
        <v>11</v>
      </c>
      <c r="I529" s="0" t="n">
        <f aca="false">D529</f>
        <v>28</v>
      </c>
    </row>
    <row r="530" customFormat="false" ht="12.8" hidden="false" customHeight="false" outlineLevel="0" collapsed="false">
      <c r="A530" s="0" t="n">
        <f aca="false">LEN(TEXT('Adam Part 1 sorted'!A527,"###"))</f>
        <v>4</v>
      </c>
      <c r="B530" s="0" t="n">
        <f aca="false">LEN('Adam Part 1 sorted'!B527)</f>
        <v>95</v>
      </c>
      <c r="C530" s="0" t="n">
        <f aca="false">LEN('Adam Part 1 sorted'!C527)</f>
        <v>40</v>
      </c>
      <c r="D530" s="0" t="n">
        <f aca="false">MAX(C530-6,0)</f>
        <v>34</v>
      </c>
      <c r="E530" s="0" t="n">
        <f aca="false">LEN(TEXT('Adam Part 1 shuffled'!A527,"###"))</f>
        <v>4</v>
      </c>
      <c r="F530" s="0" t="n">
        <f aca="false">LEN('Adam Part 1 shuffled'!B527)</f>
        <v>140</v>
      </c>
      <c r="G530" s="0" t="n">
        <f aca="false">LEN('Adam Part 1 shuffled'!C527)</f>
        <v>30</v>
      </c>
      <c r="H530" s="0" t="n">
        <f aca="false">LEN(TEXT('Adam Part 1 shuffled'!D527,"0.#########"))</f>
        <v>11</v>
      </c>
      <c r="I530" s="0" t="n">
        <f aca="false">D530</f>
        <v>34</v>
      </c>
    </row>
    <row r="531" customFormat="false" ht="12.8" hidden="false" customHeight="false" outlineLevel="0" collapsed="false">
      <c r="A531" s="0" t="n">
        <f aca="false">LEN(TEXT('Adam Part 1 sorted'!A528,"###"))</f>
        <v>4</v>
      </c>
      <c r="B531" s="0" t="n">
        <f aca="false">LEN('Adam Part 1 sorted'!B528)</f>
        <v>141</v>
      </c>
      <c r="C531" s="0" t="n">
        <f aca="false">LEN('Adam Part 1 sorted'!C528)</f>
        <v>41</v>
      </c>
      <c r="D531" s="0" t="n">
        <f aca="false">MAX(C531-6,0)</f>
        <v>35</v>
      </c>
      <c r="E531" s="0" t="n">
        <f aca="false">LEN(TEXT('Adam Part 1 shuffled'!A528,"###"))</f>
        <v>4</v>
      </c>
      <c r="F531" s="0" t="n">
        <f aca="false">LEN('Adam Part 1 shuffled'!B528)</f>
        <v>77</v>
      </c>
      <c r="G531" s="0" t="n">
        <f aca="false">LEN('Adam Part 1 shuffled'!C528)</f>
        <v>77</v>
      </c>
      <c r="H531" s="0" t="n">
        <f aca="false">LEN(TEXT('Adam Part 1 shuffled'!D528,"0.#########"))</f>
        <v>11</v>
      </c>
      <c r="I531" s="0" t="n">
        <f aca="false">D531</f>
        <v>35</v>
      </c>
    </row>
    <row r="532" customFormat="false" ht="12.8" hidden="false" customHeight="false" outlineLevel="0" collapsed="false">
      <c r="A532" s="0" t="n">
        <f aca="false">LEN(TEXT('Adam Part 1 sorted'!A529,"###"))</f>
        <v>4</v>
      </c>
      <c r="B532" s="0" t="n">
        <f aca="false">LEN('Adam Part 1 sorted'!B529)</f>
        <v>166</v>
      </c>
      <c r="C532" s="0" t="n">
        <f aca="false">LEN('Adam Part 1 sorted'!C529)</f>
        <v>29</v>
      </c>
      <c r="D532" s="0" t="n">
        <f aca="false">MAX(C532-6,0)</f>
        <v>23</v>
      </c>
      <c r="E532" s="0" t="n">
        <f aca="false">LEN(TEXT('Adam Part 1 shuffled'!A529,"###"))</f>
        <v>3</v>
      </c>
      <c r="F532" s="0" t="n">
        <f aca="false">LEN('Adam Part 1 shuffled'!B529)</f>
        <v>140</v>
      </c>
      <c r="G532" s="0" t="n">
        <f aca="false">LEN('Adam Part 1 shuffled'!C529)</f>
        <v>25</v>
      </c>
      <c r="H532" s="0" t="n">
        <f aca="false">LEN(TEXT('Adam Part 1 shuffled'!D529,"0.#########"))</f>
        <v>11</v>
      </c>
      <c r="I532" s="0" t="n">
        <f aca="false">D532</f>
        <v>23</v>
      </c>
    </row>
    <row r="533" customFormat="false" ht="12.8" hidden="false" customHeight="false" outlineLevel="0" collapsed="false">
      <c r="A533" s="0" t="n">
        <f aca="false">LEN(TEXT('Adam Part 1 sorted'!A530,"###"))</f>
        <v>4</v>
      </c>
      <c r="B533" s="0" t="n">
        <f aca="false">LEN('Adam Part 1 sorted'!B530)</f>
        <v>126</v>
      </c>
      <c r="C533" s="0" t="n">
        <f aca="false">LEN('Adam Part 1 sorted'!C530)</f>
        <v>32</v>
      </c>
      <c r="D533" s="0" t="n">
        <f aca="false">MAX(C533-6,0)</f>
        <v>26</v>
      </c>
      <c r="E533" s="0" t="n">
        <f aca="false">LEN(TEXT('Adam Part 1 shuffled'!A530,"###"))</f>
        <v>3</v>
      </c>
      <c r="F533" s="0" t="n">
        <f aca="false">LEN('Adam Part 1 shuffled'!B530)</f>
        <v>111</v>
      </c>
      <c r="G533" s="0" t="n">
        <f aca="false">LEN('Adam Part 1 shuffled'!C530)</f>
        <v>55</v>
      </c>
      <c r="H533" s="0" t="n">
        <f aca="false">LEN(TEXT('Adam Part 1 shuffled'!D530,"0.#########"))</f>
        <v>10</v>
      </c>
      <c r="I533" s="0" t="n">
        <f aca="false">D533</f>
        <v>26</v>
      </c>
    </row>
    <row r="534" customFormat="false" ht="12.8" hidden="false" customHeight="false" outlineLevel="0" collapsed="false">
      <c r="A534" s="0" t="n">
        <f aca="false">LEN(TEXT('Adam Part 1 sorted'!A531,"###"))</f>
        <v>4</v>
      </c>
      <c r="B534" s="0" t="n">
        <f aca="false">LEN('Adam Part 1 sorted'!B531)</f>
        <v>97</v>
      </c>
      <c r="C534" s="0" t="n">
        <f aca="false">LEN('Adam Part 1 sorted'!C531)</f>
        <v>36</v>
      </c>
      <c r="D534" s="0" t="n">
        <f aca="false">MAX(C534-6,0)</f>
        <v>30</v>
      </c>
      <c r="E534" s="0" t="n">
        <f aca="false">LEN(TEXT('Adam Part 1 shuffled'!A531,"###"))</f>
        <v>4</v>
      </c>
      <c r="F534" s="0" t="n">
        <f aca="false">LEN('Adam Part 1 shuffled'!B531)</f>
        <v>87</v>
      </c>
      <c r="G534" s="0" t="n">
        <f aca="false">LEN('Adam Part 1 shuffled'!C531)</f>
        <v>32</v>
      </c>
      <c r="H534" s="0" t="n">
        <f aca="false">LEN(TEXT('Adam Part 1 shuffled'!D531,"0.#########"))</f>
        <v>11</v>
      </c>
      <c r="I534" s="0" t="n">
        <f aca="false">D534</f>
        <v>30</v>
      </c>
    </row>
    <row r="535" customFormat="false" ht="12.8" hidden="false" customHeight="false" outlineLevel="0" collapsed="false">
      <c r="A535" s="0" t="n">
        <f aca="false">LEN(TEXT('Adam Part 1 sorted'!A532,"###"))</f>
        <v>4</v>
      </c>
      <c r="B535" s="0" t="n">
        <f aca="false">LEN('Adam Part 1 sorted'!B532)</f>
        <v>118</v>
      </c>
      <c r="C535" s="0" t="n">
        <f aca="false">LEN('Adam Part 1 sorted'!C532)</f>
        <v>51</v>
      </c>
      <c r="D535" s="0" t="n">
        <f aca="false">MAX(C535-6,0)</f>
        <v>45</v>
      </c>
      <c r="E535" s="0" t="n">
        <f aca="false">LEN(TEXT('Adam Part 1 shuffled'!A532,"###"))</f>
        <v>4</v>
      </c>
      <c r="F535" s="0" t="n">
        <f aca="false">LEN('Adam Part 1 shuffled'!B532)</f>
        <v>123</v>
      </c>
      <c r="G535" s="0" t="n">
        <f aca="false">LEN('Adam Part 1 shuffled'!C532)</f>
        <v>48</v>
      </c>
      <c r="H535" s="0" t="n">
        <f aca="false">LEN(TEXT('Adam Part 1 shuffled'!D532,"0.#########"))</f>
        <v>11</v>
      </c>
      <c r="I535" s="0" t="n">
        <f aca="false">D535</f>
        <v>45</v>
      </c>
    </row>
    <row r="536" customFormat="false" ht="12.8" hidden="false" customHeight="false" outlineLevel="0" collapsed="false">
      <c r="A536" s="0" t="n">
        <f aca="false">LEN(TEXT('Adam Part 1 sorted'!A533,"###"))</f>
        <v>4</v>
      </c>
      <c r="B536" s="0" t="n">
        <f aca="false">LEN('Adam Part 1 sorted'!B533)</f>
        <v>178</v>
      </c>
      <c r="C536" s="0" t="n">
        <f aca="false">LEN('Adam Part 1 sorted'!C533)</f>
        <v>55</v>
      </c>
      <c r="D536" s="0" t="n">
        <f aca="false">MAX(C536-6,0)</f>
        <v>49</v>
      </c>
      <c r="E536" s="0" t="n">
        <f aca="false">LEN(TEXT('Adam Part 1 shuffled'!A533,"###"))</f>
        <v>4</v>
      </c>
      <c r="F536" s="0" t="n">
        <f aca="false">LEN('Adam Part 1 shuffled'!B533)</f>
        <v>100</v>
      </c>
      <c r="G536" s="0" t="n">
        <f aca="false">LEN('Adam Part 1 shuffled'!C533)</f>
        <v>36</v>
      </c>
      <c r="H536" s="0" t="n">
        <f aca="false">LEN(TEXT('Adam Part 1 shuffled'!D533,"0.#########"))</f>
        <v>11</v>
      </c>
      <c r="I536" s="0" t="n">
        <f aca="false">D536</f>
        <v>49</v>
      </c>
    </row>
    <row r="537" customFormat="false" ht="12.8" hidden="false" customHeight="false" outlineLevel="0" collapsed="false">
      <c r="A537" s="0" t="n">
        <f aca="false">LEN(TEXT('Adam Part 1 sorted'!A534,"###"))</f>
        <v>4</v>
      </c>
      <c r="B537" s="0" t="n">
        <f aca="false">LEN('Adam Part 1 sorted'!B534)</f>
        <v>166</v>
      </c>
      <c r="C537" s="0" t="n">
        <f aca="false">LEN('Adam Part 1 sorted'!C534)</f>
        <v>52</v>
      </c>
      <c r="D537" s="0" t="n">
        <f aca="false">MAX(C537-6,0)</f>
        <v>46</v>
      </c>
      <c r="E537" s="0" t="n">
        <f aca="false">LEN(TEXT('Adam Part 1 shuffled'!A534,"###"))</f>
        <v>4</v>
      </c>
      <c r="F537" s="0" t="n">
        <f aca="false">LEN('Adam Part 1 shuffled'!B534)</f>
        <v>169</v>
      </c>
      <c r="G537" s="0" t="n">
        <f aca="false">LEN('Adam Part 1 shuffled'!C534)</f>
        <v>34</v>
      </c>
      <c r="H537" s="0" t="n">
        <f aca="false">LEN(TEXT('Adam Part 1 shuffled'!D534,"0.#########"))</f>
        <v>11</v>
      </c>
      <c r="I537" s="0" t="n">
        <f aca="false">D537</f>
        <v>46</v>
      </c>
    </row>
    <row r="538" customFormat="false" ht="12.8" hidden="false" customHeight="false" outlineLevel="0" collapsed="false">
      <c r="A538" s="0" t="n">
        <f aca="false">LEN(TEXT('Adam Part 1 sorted'!A535,"###"))</f>
        <v>4</v>
      </c>
      <c r="B538" s="0" t="n">
        <f aca="false">LEN('Adam Part 1 sorted'!B535)</f>
        <v>213</v>
      </c>
      <c r="C538" s="0" t="n">
        <f aca="false">LEN('Adam Part 1 sorted'!C535)</f>
        <v>52</v>
      </c>
      <c r="D538" s="0" t="n">
        <f aca="false">MAX(C538-6,0)</f>
        <v>46</v>
      </c>
      <c r="E538" s="0" t="n">
        <f aca="false">LEN(TEXT('Adam Part 1 shuffled'!A535,"###"))</f>
        <v>3</v>
      </c>
      <c r="F538" s="0" t="n">
        <f aca="false">LEN('Adam Part 1 shuffled'!B535)</f>
        <v>102</v>
      </c>
      <c r="G538" s="0" t="n">
        <f aca="false">LEN('Adam Part 1 shuffled'!C535)</f>
        <v>62</v>
      </c>
      <c r="H538" s="0" t="n">
        <f aca="false">LEN(TEXT('Adam Part 1 shuffled'!D535,"0.#########"))</f>
        <v>11</v>
      </c>
      <c r="I538" s="0" t="n">
        <f aca="false">D538</f>
        <v>46</v>
      </c>
    </row>
    <row r="539" customFormat="false" ht="12.8" hidden="false" customHeight="false" outlineLevel="0" collapsed="false">
      <c r="A539" s="0" t="n">
        <f aca="false">LEN(TEXT('Adam Part 1 sorted'!A536,"###"))</f>
        <v>4</v>
      </c>
      <c r="B539" s="0" t="n">
        <f aca="false">LEN('Adam Part 1 sorted'!B536)</f>
        <v>198</v>
      </c>
      <c r="C539" s="0" t="n">
        <f aca="false">LEN('Adam Part 1 sorted'!C536)</f>
        <v>28</v>
      </c>
      <c r="D539" s="0" t="n">
        <f aca="false">MAX(C539-6,0)</f>
        <v>22</v>
      </c>
      <c r="E539" s="0" t="n">
        <f aca="false">LEN(TEXT('Adam Part 1 shuffled'!A536,"###"))</f>
        <v>4</v>
      </c>
      <c r="F539" s="0" t="n">
        <f aca="false">LEN('Adam Part 1 shuffled'!B536)</f>
        <v>171</v>
      </c>
      <c r="G539" s="0" t="n">
        <f aca="false">LEN('Adam Part 1 shuffled'!C536)</f>
        <v>23</v>
      </c>
      <c r="H539" s="0" t="n">
        <f aca="false">LEN(TEXT('Adam Part 1 shuffled'!D536,"0.#########"))</f>
        <v>11</v>
      </c>
      <c r="I539" s="0" t="n">
        <f aca="false">D539</f>
        <v>22</v>
      </c>
    </row>
    <row r="540" customFormat="false" ht="12.8" hidden="false" customHeight="false" outlineLevel="0" collapsed="false">
      <c r="A540" s="0" t="n">
        <f aca="false">LEN(TEXT('Adam Part 1 sorted'!A537,"###"))</f>
        <v>4</v>
      </c>
      <c r="B540" s="0" t="n">
        <f aca="false">LEN('Adam Part 1 sorted'!B537)</f>
        <v>137</v>
      </c>
      <c r="C540" s="0" t="n">
        <f aca="false">LEN('Adam Part 1 sorted'!C537)</f>
        <v>40</v>
      </c>
      <c r="D540" s="0" t="n">
        <f aca="false">MAX(C540-6,0)</f>
        <v>34</v>
      </c>
      <c r="E540" s="0" t="n">
        <f aca="false">LEN(TEXT('Adam Part 1 shuffled'!A537,"###"))</f>
        <v>4</v>
      </c>
      <c r="F540" s="0" t="n">
        <f aca="false">LEN('Adam Part 1 shuffled'!B537)</f>
        <v>122</v>
      </c>
      <c r="G540" s="0" t="n">
        <f aca="false">LEN('Adam Part 1 shuffled'!C537)</f>
        <v>29</v>
      </c>
      <c r="H540" s="0" t="n">
        <f aca="false">LEN(TEXT('Adam Part 1 shuffled'!D537,"0.#########"))</f>
        <v>11</v>
      </c>
      <c r="I540" s="0" t="n">
        <f aca="false">D540</f>
        <v>34</v>
      </c>
    </row>
    <row r="541" customFormat="false" ht="12.8" hidden="false" customHeight="false" outlineLevel="0" collapsed="false">
      <c r="A541" s="0" t="n">
        <f aca="false">LEN(TEXT('Adam Part 1 sorted'!A538,"###"))</f>
        <v>4</v>
      </c>
      <c r="B541" s="0" t="n">
        <f aca="false">LEN('Adam Part 1 sorted'!B538)</f>
        <v>188</v>
      </c>
      <c r="C541" s="0" t="n">
        <f aca="false">LEN('Adam Part 1 sorted'!C538)</f>
        <v>50</v>
      </c>
      <c r="D541" s="0" t="n">
        <f aca="false">MAX(C541-6,0)</f>
        <v>44</v>
      </c>
      <c r="E541" s="0" t="n">
        <f aca="false">LEN(TEXT('Adam Part 1 shuffled'!A538,"###"))</f>
        <v>4</v>
      </c>
      <c r="F541" s="0" t="n">
        <f aca="false">LEN('Adam Part 1 shuffled'!B538)</f>
        <v>226</v>
      </c>
      <c r="G541" s="0" t="n">
        <f aca="false">LEN('Adam Part 1 shuffled'!C538)</f>
        <v>16</v>
      </c>
      <c r="H541" s="0" t="n">
        <f aca="false">LEN(TEXT('Adam Part 1 shuffled'!D538,"0.#########"))</f>
        <v>11</v>
      </c>
      <c r="I541" s="0" t="n">
        <f aca="false">D541</f>
        <v>44</v>
      </c>
    </row>
    <row r="542" customFormat="false" ht="12.8" hidden="false" customHeight="false" outlineLevel="0" collapsed="false">
      <c r="A542" s="0" t="n">
        <f aca="false">LEN(TEXT('Adam Part 1 sorted'!A539,"###"))</f>
        <v>4</v>
      </c>
      <c r="B542" s="0" t="n">
        <f aca="false">LEN('Adam Part 1 sorted'!B539)</f>
        <v>163</v>
      </c>
      <c r="C542" s="0" t="n">
        <f aca="false">LEN('Adam Part 1 sorted'!C539)</f>
        <v>40</v>
      </c>
      <c r="D542" s="0" t="n">
        <f aca="false">MAX(C542-6,0)</f>
        <v>34</v>
      </c>
      <c r="E542" s="0" t="n">
        <f aca="false">LEN(TEXT('Adam Part 1 shuffled'!A539,"###"))</f>
        <v>4</v>
      </c>
      <c r="F542" s="0" t="n">
        <f aca="false">LEN('Adam Part 1 shuffled'!B539)</f>
        <v>118</v>
      </c>
      <c r="G542" s="0" t="n">
        <f aca="false">LEN('Adam Part 1 shuffled'!C539)</f>
        <v>44</v>
      </c>
      <c r="H542" s="0" t="n">
        <f aca="false">LEN(TEXT('Adam Part 1 shuffled'!D539,"0.#########"))</f>
        <v>11</v>
      </c>
      <c r="I542" s="0" t="n">
        <f aca="false">D542</f>
        <v>34</v>
      </c>
    </row>
    <row r="543" customFormat="false" ht="12.8" hidden="false" customHeight="false" outlineLevel="0" collapsed="false">
      <c r="A543" s="0" t="n">
        <f aca="false">LEN(TEXT('Adam Part 1 sorted'!A540,"###"))</f>
        <v>4</v>
      </c>
      <c r="B543" s="0" t="n">
        <f aca="false">LEN('Adam Part 1 sorted'!B540)</f>
        <v>110</v>
      </c>
      <c r="C543" s="0" t="n">
        <f aca="false">LEN('Adam Part 1 sorted'!C540)</f>
        <v>40</v>
      </c>
      <c r="D543" s="0" t="n">
        <f aca="false">MAX(C543-6,0)</f>
        <v>34</v>
      </c>
      <c r="E543" s="0" t="n">
        <f aca="false">LEN(TEXT('Adam Part 1 shuffled'!A540,"###"))</f>
        <v>4</v>
      </c>
      <c r="F543" s="0" t="n">
        <f aca="false">LEN('Adam Part 1 shuffled'!B540)</f>
        <v>180</v>
      </c>
      <c r="G543" s="0" t="n">
        <f aca="false">LEN('Adam Part 1 shuffled'!C540)</f>
        <v>34</v>
      </c>
      <c r="H543" s="0" t="n">
        <f aca="false">LEN(TEXT('Adam Part 1 shuffled'!D540,"0.#########"))</f>
        <v>11</v>
      </c>
      <c r="I543" s="0" t="n">
        <f aca="false">D543</f>
        <v>34</v>
      </c>
    </row>
    <row r="544" customFormat="false" ht="12.8" hidden="false" customHeight="false" outlineLevel="0" collapsed="false">
      <c r="A544" s="0" t="n">
        <f aca="false">LEN(TEXT('Adam Part 1 sorted'!A541,"###"))</f>
        <v>4</v>
      </c>
      <c r="B544" s="0" t="n">
        <f aca="false">LEN('Adam Part 1 sorted'!B541)</f>
        <v>107</v>
      </c>
      <c r="C544" s="0" t="n">
        <f aca="false">LEN('Adam Part 1 sorted'!C541)</f>
        <v>27</v>
      </c>
      <c r="D544" s="0" t="n">
        <f aca="false">MAX(C544-6,0)</f>
        <v>21</v>
      </c>
      <c r="E544" s="0" t="n">
        <f aca="false">LEN(TEXT('Adam Part 1 shuffled'!A541,"###"))</f>
        <v>3</v>
      </c>
      <c r="F544" s="0" t="n">
        <f aca="false">LEN('Adam Part 1 shuffled'!B541)</f>
        <v>109</v>
      </c>
      <c r="G544" s="0" t="n">
        <f aca="false">LEN('Adam Part 1 shuffled'!C541)</f>
        <v>33</v>
      </c>
      <c r="H544" s="0" t="n">
        <f aca="false">LEN(TEXT('Adam Part 1 shuffled'!D541,"0.#########"))</f>
        <v>11</v>
      </c>
      <c r="I544" s="0" t="n">
        <f aca="false">D544</f>
        <v>21</v>
      </c>
    </row>
    <row r="545" customFormat="false" ht="12.8" hidden="false" customHeight="false" outlineLevel="0" collapsed="false">
      <c r="A545" s="0" t="n">
        <f aca="false">LEN(TEXT('Adam Part 1 sorted'!A542,"###"))</f>
        <v>4</v>
      </c>
      <c r="B545" s="0" t="n">
        <f aca="false">LEN('Adam Part 1 sorted'!B542)</f>
        <v>145</v>
      </c>
      <c r="C545" s="0" t="n">
        <f aca="false">LEN('Adam Part 1 sorted'!C542)</f>
        <v>52</v>
      </c>
      <c r="D545" s="0" t="n">
        <f aca="false">MAX(C545-6,0)</f>
        <v>46</v>
      </c>
      <c r="E545" s="0" t="n">
        <f aca="false">LEN(TEXT('Adam Part 1 shuffled'!A542,"###"))</f>
        <v>4</v>
      </c>
      <c r="F545" s="0" t="n">
        <f aca="false">LEN('Adam Part 1 shuffled'!B542)</f>
        <v>78</v>
      </c>
      <c r="G545" s="0" t="n">
        <f aca="false">LEN('Adam Part 1 shuffled'!C542)</f>
        <v>36</v>
      </c>
      <c r="H545" s="0" t="n">
        <f aca="false">LEN(TEXT('Adam Part 1 shuffled'!D542,"0.#########"))</f>
        <v>11</v>
      </c>
      <c r="I545" s="0" t="n">
        <f aca="false">D545</f>
        <v>46</v>
      </c>
    </row>
    <row r="546" customFormat="false" ht="12.8" hidden="false" customHeight="false" outlineLevel="0" collapsed="false">
      <c r="A546" s="0" t="n">
        <f aca="false">LEN(TEXT('Adam Part 1 sorted'!A543,"###"))</f>
        <v>4</v>
      </c>
      <c r="B546" s="0" t="n">
        <f aca="false">LEN('Adam Part 1 sorted'!B543)</f>
        <v>78</v>
      </c>
      <c r="C546" s="0" t="n">
        <f aca="false">LEN('Adam Part 1 sorted'!C543)</f>
        <v>71</v>
      </c>
      <c r="D546" s="0" t="n">
        <f aca="false">MAX(C546-6,0)</f>
        <v>65</v>
      </c>
      <c r="E546" s="0" t="n">
        <f aca="false">LEN(TEXT('Adam Part 1 shuffled'!A543,"###"))</f>
        <v>4</v>
      </c>
      <c r="F546" s="0" t="n">
        <f aca="false">LEN('Adam Part 1 shuffled'!B543)</f>
        <v>89</v>
      </c>
      <c r="G546" s="0" t="n">
        <f aca="false">LEN('Adam Part 1 shuffled'!C543)</f>
        <v>55</v>
      </c>
      <c r="H546" s="0" t="n">
        <f aca="false">LEN(TEXT('Adam Part 1 shuffled'!D543,"0.#########"))</f>
        <v>11</v>
      </c>
      <c r="I546" s="0" t="n">
        <f aca="false">D546</f>
        <v>65</v>
      </c>
    </row>
    <row r="547" customFormat="false" ht="12.8" hidden="false" customHeight="false" outlineLevel="0" collapsed="false">
      <c r="A547" s="0" t="n">
        <f aca="false">LEN(TEXT('Adam Part 1 sorted'!A544,"###"))</f>
        <v>4</v>
      </c>
      <c r="B547" s="0" t="n">
        <f aca="false">LEN('Adam Part 1 sorted'!B544)</f>
        <v>101</v>
      </c>
      <c r="C547" s="0" t="n">
        <f aca="false">LEN('Adam Part 1 sorted'!C544)</f>
        <v>27</v>
      </c>
      <c r="D547" s="0" t="n">
        <f aca="false">MAX(C547-6,0)</f>
        <v>21</v>
      </c>
      <c r="E547" s="0" t="n">
        <f aca="false">LEN(TEXT('Adam Part 1 shuffled'!A544,"###"))</f>
        <v>3</v>
      </c>
      <c r="F547" s="0" t="n">
        <f aca="false">LEN('Adam Part 1 shuffled'!B544)</f>
        <v>104</v>
      </c>
      <c r="G547" s="0" t="n">
        <f aca="false">LEN('Adam Part 1 shuffled'!C544)</f>
        <v>64</v>
      </c>
      <c r="H547" s="0" t="n">
        <f aca="false">LEN(TEXT('Adam Part 1 shuffled'!D544,"0.#########"))</f>
        <v>11</v>
      </c>
      <c r="I547" s="0" t="n">
        <f aca="false">D547</f>
        <v>21</v>
      </c>
    </row>
    <row r="548" customFormat="false" ht="12.8" hidden="false" customHeight="false" outlineLevel="0" collapsed="false">
      <c r="A548" s="0" t="n">
        <f aca="false">LEN(TEXT('Adam Part 1 sorted'!A545,"###"))</f>
        <v>4</v>
      </c>
      <c r="B548" s="0" t="n">
        <f aca="false">LEN('Adam Part 1 sorted'!B545)</f>
        <v>127</v>
      </c>
      <c r="C548" s="0" t="n">
        <f aca="false">LEN('Adam Part 1 sorted'!C545)</f>
        <v>29</v>
      </c>
      <c r="D548" s="0" t="n">
        <f aca="false">MAX(C548-6,0)</f>
        <v>23</v>
      </c>
      <c r="E548" s="0" t="n">
        <f aca="false">LEN(TEXT('Adam Part 1 shuffled'!A545,"###"))</f>
        <v>3</v>
      </c>
      <c r="F548" s="0" t="n">
        <f aca="false">LEN('Adam Part 1 shuffled'!B545)</f>
        <v>192</v>
      </c>
      <c r="G548" s="0" t="n">
        <f aca="false">LEN('Adam Part 1 shuffled'!C545)</f>
        <v>46</v>
      </c>
      <c r="H548" s="0" t="n">
        <f aca="false">LEN(TEXT('Adam Part 1 shuffled'!D545,"0.#########"))</f>
        <v>11</v>
      </c>
      <c r="I548" s="0" t="n">
        <f aca="false">D548</f>
        <v>23</v>
      </c>
    </row>
    <row r="549" customFormat="false" ht="12.8" hidden="false" customHeight="false" outlineLevel="0" collapsed="false">
      <c r="A549" s="0" t="n">
        <f aca="false">LEN(TEXT('Adam Part 1 sorted'!A546,"###"))</f>
        <v>4</v>
      </c>
      <c r="B549" s="0" t="n">
        <f aca="false">LEN('Adam Part 1 sorted'!B546)</f>
        <v>142</v>
      </c>
      <c r="C549" s="0" t="n">
        <f aca="false">LEN('Adam Part 1 sorted'!C546)</f>
        <v>54</v>
      </c>
      <c r="D549" s="0" t="n">
        <f aca="false">MAX(C549-6,0)</f>
        <v>48</v>
      </c>
      <c r="E549" s="0" t="n">
        <f aca="false">LEN(TEXT('Adam Part 1 shuffled'!A546,"###"))</f>
        <v>4</v>
      </c>
      <c r="F549" s="0" t="n">
        <f aca="false">LEN('Adam Part 1 shuffled'!B546)</f>
        <v>106</v>
      </c>
      <c r="G549" s="0" t="n">
        <f aca="false">LEN('Adam Part 1 shuffled'!C546)</f>
        <v>30</v>
      </c>
      <c r="H549" s="0" t="n">
        <f aca="false">LEN(TEXT('Adam Part 1 shuffled'!D546,"0.#########"))</f>
        <v>11</v>
      </c>
      <c r="I549" s="0" t="n">
        <f aca="false">D549</f>
        <v>48</v>
      </c>
    </row>
    <row r="550" customFormat="false" ht="12.8" hidden="false" customHeight="false" outlineLevel="0" collapsed="false">
      <c r="A550" s="0" t="n">
        <f aca="false">LEN(TEXT('Adam Part 1 sorted'!A547,"###"))</f>
        <v>4</v>
      </c>
      <c r="B550" s="0" t="n">
        <f aca="false">LEN('Adam Part 1 sorted'!B547)</f>
        <v>86</v>
      </c>
      <c r="C550" s="0" t="n">
        <f aca="false">LEN('Adam Part 1 sorted'!C547)</f>
        <v>19</v>
      </c>
      <c r="D550" s="0" t="n">
        <f aca="false">MAX(C550-6,0)</f>
        <v>13</v>
      </c>
      <c r="E550" s="0" t="n">
        <f aca="false">LEN(TEXT('Adam Part 1 shuffled'!A547,"###"))</f>
        <v>4</v>
      </c>
      <c r="F550" s="0" t="n">
        <f aca="false">LEN('Adam Part 1 shuffled'!B547)</f>
        <v>63</v>
      </c>
      <c r="G550" s="0" t="n">
        <f aca="false">LEN('Adam Part 1 shuffled'!C547)</f>
        <v>23</v>
      </c>
      <c r="H550" s="0" t="n">
        <f aca="false">LEN(TEXT('Adam Part 1 shuffled'!D547,"0.#########"))</f>
        <v>11</v>
      </c>
      <c r="I550" s="0" t="n">
        <f aca="false">D550</f>
        <v>13</v>
      </c>
    </row>
    <row r="551" customFormat="false" ht="12.8" hidden="false" customHeight="false" outlineLevel="0" collapsed="false">
      <c r="A551" s="0" t="n">
        <f aca="false">LEN(TEXT('Adam Part 1 sorted'!A548,"###"))</f>
        <v>4</v>
      </c>
      <c r="B551" s="0" t="n">
        <f aca="false">LEN('Adam Part 1 sorted'!B548)</f>
        <v>118</v>
      </c>
      <c r="C551" s="0" t="n">
        <f aca="false">LEN('Adam Part 1 sorted'!C548)</f>
        <v>15</v>
      </c>
      <c r="D551" s="0" t="n">
        <f aca="false">MAX(C551-6,0)</f>
        <v>9</v>
      </c>
      <c r="E551" s="0" t="n">
        <f aca="false">LEN(TEXT('Adam Part 1 shuffled'!A548,"###"))</f>
        <v>4</v>
      </c>
      <c r="F551" s="0" t="n">
        <f aca="false">LEN('Adam Part 1 shuffled'!B548)</f>
        <v>76</v>
      </c>
      <c r="G551" s="0" t="n">
        <f aca="false">LEN('Adam Part 1 shuffled'!C548)</f>
        <v>32</v>
      </c>
      <c r="H551" s="0" t="n">
        <f aca="false">LEN(TEXT('Adam Part 1 shuffled'!D548,"0.#########"))</f>
        <v>11</v>
      </c>
      <c r="I551" s="0" t="n">
        <f aca="false">D551</f>
        <v>9</v>
      </c>
    </row>
    <row r="552" customFormat="false" ht="12.8" hidden="false" customHeight="false" outlineLevel="0" collapsed="false">
      <c r="A552" s="0" t="n">
        <f aca="false">LEN(TEXT('Adam Part 1 sorted'!A549,"###"))</f>
        <v>4</v>
      </c>
      <c r="B552" s="0" t="n">
        <f aca="false">LEN('Adam Part 1 sorted'!B549)</f>
        <v>97</v>
      </c>
      <c r="C552" s="0" t="n">
        <f aca="false">LEN('Adam Part 1 sorted'!C549)</f>
        <v>21</v>
      </c>
      <c r="D552" s="0" t="n">
        <f aca="false">MAX(C552-6,0)</f>
        <v>15</v>
      </c>
      <c r="E552" s="0" t="n">
        <f aca="false">LEN(TEXT('Adam Part 1 shuffled'!A549,"###"))</f>
        <v>4</v>
      </c>
      <c r="F552" s="0" t="n">
        <f aca="false">LEN('Adam Part 1 shuffled'!B549)</f>
        <v>201</v>
      </c>
      <c r="G552" s="0" t="n">
        <f aca="false">LEN('Adam Part 1 shuffled'!C549)</f>
        <v>34</v>
      </c>
      <c r="H552" s="0" t="n">
        <f aca="false">LEN(TEXT('Adam Part 1 shuffled'!D549,"0.#########"))</f>
        <v>11</v>
      </c>
      <c r="I552" s="0" t="n">
        <f aca="false">D552</f>
        <v>15</v>
      </c>
    </row>
    <row r="553" customFormat="false" ht="12.8" hidden="false" customHeight="false" outlineLevel="0" collapsed="false">
      <c r="A553" s="0" t="n">
        <f aca="false">LEN(TEXT('Adam Part 1 sorted'!A550,"###"))</f>
        <v>4</v>
      </c>
      <c r="B553" s="0" t="n">
        <f aca="false">LEN('Adam Part 1 sorted'!B550)</f>
        <v>85</v>
      </c>
      <c r="C553" s="0" t="n">
        <f aca="false">LEN('Adam Part 1 sorted'!C550)</f>
        <v>36</v>
      </c>
      <c r="D553" s="0" t="n">
        <f aca="false">MAX(C553-6,0)</f>
        <v>30</v>
      </c>
      <c r="E553" s="0" t="n">
        <f aca="false">LEN(TEXT('Adam Part 1 shuffled'!A550,"###"))</f>
        <v>3</v>
      </c>
      <c r="F553" s="0" t="n">
        <f aca="false">LEN('Adam Part 1 shuffled'!B550)</f>
        <v>135</v>
      </c>
      <c r="G553" s="0" t="n">
        <f aca="false">LEN('Adam Part 1 shuffled'!C550)</f>
        <v>14</v>
      </c>
      <c r="H553" s="0" t="n">
        <f aca="false">LEN(TEXT('Adam Part 1 shuffled'!D550,"0.#########"))</f>
        <v>11</v>
      </c>
      <c r="I553" s="0" t="n">
        <f aca="false">D553</f>
        <v>30</v>
      </c>
    </row>
    <row r="554" customFormat="false" ht="12.8" hidden="false" customHeight="false" outlineLevel="0" collapsed="false">
      <c r="A554" s="0" t="n">
        <f aca="false">LEN(TEXT('Adam Part 1 sorted'!A551,"###"))</f>
        <v>4</v>
      </c>
      <c r="B554" s="0" t="n">
        <f aca="false">LEN('Adam Part 1 sorted'!B551)</f>
        <v>154</v>
      </c>
      <c r="C554" s="0" t="n">
        <f aca="false">LEN('Adam Part 1 sorted'!C551)</f>
        <v>49</v>
      </c>
      <c r="D554" s="0" t="n">
        <f aca="false">MAX(C554-6,0)</f>
        <v>43</v>
      </c>
      <c r="E554" s="0" t="n">
        <f aca="false">LEN(TEXT('Adam Part 1 shuffled'!A551,"###"))</f>
        <v>4</v>
      </c>
      <c r="F554" s="0" t="n">
        <f aca="false">LEN('Adam Part 1 shuffled'!B551)</f>
        <v>169</v>
      </c>
      <c r="G554" s="0" t="n">
        <f aca="false">LEN('Adam Part 1 shuffled'!C551)</f>
        <v>139</v>
      </c>
      <c r="H554" s="0" t="n">
        <f aca="false">LEN(TEXT('Adam Part 1 shuffled'!D551,"0.#########"))</f>
        <v>9</v>
      </c>
      <c r="I554" s="0" t="n">
        <f aca="false">D554</f>
        <v>43</v>
      </c>
    </row>
    <row r="555" customFormat="false" ht="12.8" hidden="false" customHeight="false" outlineLevel="0" collapsed="false">
      <c r="A555" s="0" t="n">
        <f aca="false">LEN(TEXT('Adam Part 1 sorted'!A552,"###"))</f>
        <v>4</v>
      </c>
      <c r="B555" s="0" t="n">
        <f aca="false">LEN('Adam Part 1 sorted'!B552)</f>
        <v>226</v>
      </c>
      <c r="C555" s="0" t="n">
        <f aca="false">LEN('Adam Part 1 sorted'!C552)</f>
        <v>33</v>
      </c>
      <c r="D555" s="0" t="n">
        <f aca="false">MAX(C555-6,0)</f>
        <v>27</v>
      </c>
      <c r="E555" s="0" t="n">
        <f aca="false">LEN(TEXT('Adam Part 1 shuffled'!A552,"###"))</f>
        <v>4</v>
      </c>
      <c r="F555" s="0" t="n">
        <f aca="false">LEN('Adam Part 1 shuffled'!B552)</f>
        <v>184</v>
      </c>
      <c r="G555" s="0" t="n">
        <f aca="false">LEN('Adam Part 1 shuffled'!C552)</f>
        <v>42</v>
      </c>
      <c r="H555" s="0" t="n">
        <f aca="false">LEN(TEXT('Adam Part 1 shuffled'!D552,"0.#########"))</f>
        <v>11</v>
      </c>
      <c r="I555" s="0" t="n">
        <f aca="false">D555</f>
        <v>27</v>
      </c>
    </row>
    <row r="556" customFormat="false" ht="12.8" hidden="false" customHeight="false" outlineLevel="0" collapsed="false">
      <c r="A556" s="0" t="n">
        <f aca="false">LEN(TEXT('Adam Part 1 sorted'!A553,"###"))</f>
        <v>4</v>
      </c>
      <c r="B556" s="0" t="n">
        <f aca="false">LEN('Adam Part 1 sorted'!B553)</f>
        <v>257</v>
      </c>
      <c r="C556" s="0" t="n">
        <f aca="false">LEN('Adam Part 1 sorted'!C553)</f>
        <v>30</v>
      </c>
      <c r="D556" s="0" t="n">
        <f aca="false">MAX(C556-6,0)</f>
        <v>24</v>
      </c>
      <c r="E556" s="0" t="n">
        <f aca="false">LEN(TEXT('Adam Part 1 shuffled'!A553,"###"))</f>
        <v>4</v>
      </c>
      <c r="F556" s="0" t="n">
        <f aca="false">LEN('Adam Part 1 shuffled'!B553)</f>
        <v>100</v>
      </c>
      <c r="G556" s="0" t="n">
        <f aca="false">LEN('Adam Part 1 shuffled'!C553)</f>
        <v>50</v>
      </c>
      <c r="H556" s="0" t="n">
        <f aca="false">LEN(TEXT('Adam Part 1 shuffled'!D553,"0.#########"))</f>
        <v>11</v>
      </c>
      <c r="I556" s="0" t="n">
        <f aca="false">D556</f>
        <v>24</v>
      </c>
    </row>
    <row r="557" customFormat="false" ht="12.8" hidden="false" customHeight="false" outlineLevel="0" collapsed="false">
      <c r="A557" s="0" t="n">
        <f aca="false">LEN(TEXT('Adam Part 1 sorted'!A554,"###"))</f>
        <v>4</v>
      </c>
      <c r="B557" s="0" t="n">
        <f aca="false">LEN('Adam Part 1 sorted'!B554)</f>
        <v>264</v>
      </c>
      <c r="C557" s="0" t="n">
        <f aca="false">LEN('Adam Part 1 sorted'!C554)</f>
        <v>15</v>
      </c>
      <c r="D557" s="0" t="n">
        <f aca="false">MAX(C557-6,0)</f>
        <v>9</v>
      </c>
      <c r="E557" s="0" t="n">
        <f aca="false">LEN(TEXT('Adam Part 1 shuffled'!A554,"###"))</f>
        <v>4</v>
      </c>
      <c r="F557" s="0" t="n">
        <f aca="false">LEN('Adam Part 1 shuffled'!B554)</f>
        <v>155</v>
      </c>
      <c r="G557" s="0" t="n">
        <f aca="false">LEN('Adam Part 1 shuffled'!C554)</f>
        <v>44</v>
      </c>
      <c r="H557" s="0" t="n">
        <f aca="false">LEN(TEXT('Adam Part 1 shuffled'!D554,"0.#########"))</f>
        <v>11</v>
      </c>
      <c r="I557" s="0" t="n">
        <f aca="false">D557</f>
        <v>9</v>
      </c>
    </row>
    <row r="558" customFormat="false" ht="12.8" hidden="false" customHeight="false" outlineLevel="0" collapsed="false">
      <c r="A558" s="0" t="n">
        <f aca="false">LEN(TEXT('Adam Part 1 sorted'!A555,"###"))</f>
        <v>4</v>
      </c>
      <c r="B558" s="0" t="n">
        <f aca="false">LEN('Adam Part 1 sorted'!B555)</f>
        <v>140</v>
      </c>
      <c r="C558" s="0" t="n">
        <f aca="false">LEN('Adam Part 1 sorted'!C555)</f>
        <v>38</v>
      </c>
      <c r="D558" s="0" t="n">
        <f aca="false">MAX(C558-6,0)</f>
        <v>32</v>
      </c>
      <c r="E558" s="0" t="n">
        <f aca="false">LEN(TEXT('Adam Part 1 shuffled'!A555,"###"))</f>
        <v>4</v>
      </c>
      <c r="F558" s="0" t="n">
        <f aca="false">LEN('Adam Part 1 shuffled'!B555)</f>
        <v>211</v>
      </c>
      <c r="G558" s="0" t="n">
        <f aca="false">LEN('Adam Part 1 shuffled'!C555)</f>
        <v>34</v>
      </c>
      <c r="H558" s="0" t="n">
        <f aca="false">LEN(TEXT('Adam Part 1 shuffled'!D555,"0.#########"))</f>
        <v>11</v>
      </c>
      <c r="I558" s="0" t="n">
        <f aca="false">D558</f>
        <v>32</v>
      </c>
    </row>
    <row r="559" customFormat="false" ht="12.8" hidden="false" customHeight="false" outlineLevel="0" collapsed="false">
      <c r="A559" s="0" t="n">
        <f aca="false">LEN(TEXT('Adam Part 1 sorted'!A556,"###"))</f>
        <v>4</v>
      </c>
      <c r="B559" s="0" t="n">
        <f aca="false">LEN('Adam Part 1 sorted'!B556)</f>
        <v>94</v>
      </c>
      <c r="C559" s="0" t="n">
        <f aca="false">LEN('Adam Part 1 sorted'!C556)</f>
        <v>57</v>
      </c>
      <c r="D559" s="0" t="n">
        <f aca="false">MAX(C559-6,0)</f>
        <v>51</v>
      </c>
      <c r="E559" s="0" t="n">
        <f aca="false">LEN(TEXT('Adam Part 1 shuffled'!A556,"###"))</f>
        <v>4</v>
      </c>
      <c r="F559" s="0" t="n">
        <f aca="false">LEN('Adam Part 1 shuffled'!B556)</f>
        <v>109</v>
      </c>
      <c r="G559" s="0" t="n">
        <f aca="false">LEN('Adam Part 1 shuffled'!C556)</f>
        <v>60</v>
      </c>
      <c r="H559" s="0" t="n">
        <f aca="false">LEN(TEXT('Adam Part 1 shuffled'!D556,"0.#########"))</f>
        <v>11</v>
      </c>
      <c r="I559" s="0" t="n">
        <f aca="false">D559</f>
        <v>51</v>
      </c>
    </row>
    <row r="560" customFormat="false" ht="12.8" hidden="false" customHeight="false" outlineLevel="0" collapsed="false">
      <c r="A560" s="0" t="n">
        <f aca="false">LEN(TEXT('Adam Part 1 sorted'!A557,"###"))</f>
        <v>4</v>
      </c>
      <c r="B560" s="0" t="n">
        <f aca="false">LEN('Adam Part 1 sorted'!B557)</f>
        <v>126</v>
      </c>
      <c r="C560" s="0" t="n">
        <f aca="false">LEN('Adam Part 1 sorted'!C557)</f>
        <v>57</v>
      </c>
      <c r="D560" s="0" t="n">
        <f aca="false">MAX(C560-6,0)</f>
        <v>51</v>
      </c>
      <c r="E560" s="0" t="n">
        <f aca="false">LEN(TEXT('Adam Part 1 shuffled'!A557,"###"))</f>
        <v>4</v>
      </c>
      <c r="F560" s="0" t="n">
        <f aca="false">LEN('Adam Part 1 shuffled'!B557)</f>
        <v>89</v>
      </c>
      <c r="G560" s="0" t="n">
        <f aca="false">LEN('Adam Part 1 shuffled'!C557)</f>
        <v>28</v>
      </c>
      <c r="H560" s="0" t="n">
        <f aca="false">LEN(TEXT('Adam Part 1 shuffled'!D557,"0.#########"))</f>
        <v>11</v>
      </c>
      <c r="I560" s="0" t="n">
        <f aca="false">D560</f>
        <v>51</v>
      </c>
    </row>
    <row r="561" customFormat="false" ht="12.8" hidden="false" customHeight="false" outlineLevel="0" collapsed="false">
      <c r="A561" s="0" t="n">
        <f aca="false">LEN(TEXT('Adam Part 1 sorted'!A558,"###"))</f>
        <v>4</v>
      </c>
      <c r="B561" s="0" t="n">
        <f aca="false">LEN('Adam Part 1 sorted'!B558)</f>
        <v>145</v>
      </c>
      <c r="C561" s="0" t="n">
        <f aca="false">LEN('Adam Part 1 sorted'!C558)</f>
        <v>26</v>
      </c>
      <c r="D561" s="0" t="n">
        <f aca="false">MAX(C561-6,0)</f>
        <v>20</v>
      </c>
      <c r="E561" s="0" t="n">
        <f aca="false">LEN(TEXT('Adam Part 1 shuffled'!A558,"###"))</f>
        <v>4</v>
      </c>
      <c r="F561" s="0" t="n">
        <f aca="false">LEN('Adam Part 1 shuffled'!B558)</f>
        <v>85</v>
      </c>
      <c r="G561" s="0" t="n">
        <f aca="false">LEN('Adam Part 1 shuffled'!C558)</f>
        <v>25</v>
      </c>
      <c r="H561" s="0" t="n">
        <f aca="false">LEN(TEXT('Adam Part 1 shuffled'!D558,"0.#########"))</f>
        <v>10</v>
      </c>
      <c r="I561" s="0" t="n">
        <f aca="false">D561</f>
        <v>20</v>
      </c>
    </row>
    <row r="562" customFormat="false" ht="12.8" hidden="false" customHeight="false" outlineLevel="0" collapsed="false">
      <c r="A562" s="0" t="n">
        <f aca="false">LEN(TEXT('Adam Part 1 sorted'!A559,"###"))</f>
        <v>4</v>
      </c>
      <c r="B562" s="0" t="n">
        <f aca="false">LEN('Adam Part 1 sorted'!B559)</f>
        <v>146</v>
      </c>
      <c r="C562" s="0" t="n">
        <f aca="false">LEN('Adam Part 1 sorted'!C559)</f>
        <v>33</v>
      </c>
      <c r="D562" s="0" t="n">
        <f aca="false">MAX(C562-6,0)</f>
        <v>27</v>
      </c>
      <c r="E562" s="0" t="n">
        <f aca="false">LEN(TEXT('Adam Part 1 shuffled'!A559,"###"))</f>
        <v>4</v>
      </c>
      <c r="F562" s="0" t="n">
        <f aca="false">LEN('Adam Part 1 shuffled'!B559)</f>
        <v>154</v>
      </c>
      <c r="G562" s="0" t="n">
        <f aca="false">LEN('Adam Part 1 shuffled'!C559)</f>
        <v>49</v>
      </c>
      <c r="H562" s="0" t="n">
        <f aca="false">LEN(TEXT('Adam Part 1 shuffled'!D559,"0.#########"))</f>
        <v>11</v>
      </c>
      <c r="I562" s="0" t="n">
        <f aca="false">D562</f>
        <v>27</v>
      </c>
    </row>
    <row r="563" customFormat="false" ht="12.8" hidden="false" customHeight="false" outlineLevel="0" collapsed="false">
      <c r="A563" s="0" t="n">
        <f aca="false">LEN(TEXT('Adam Part 1 sorted'!A560,"###"))</f>
        <v>4</v>
      </c>
      <c r="B563" s="0" t="n">
        <f aca="false">LEN('Adam Part 1 sorted'!B560)</f>
        <v>153</v>
      </c>
      <c r="C563" s="0" t="n">
        <f aca="false">LEN('Adam Part 1 sorted'!C560)</f>
        <v>33</v>
      </c>
      <c r="D563" s="0" t="n">
        <f aca="false">MAX(C563-6,0)</f>
        <v>27</v>
      </c>
      <c r="E563" s="0" t="n">
        <f aca="false">LEN(TEXT('Adam Part 1 shuffled'!A560,"###"))</f>
        <v>4</v>
      </c>
      <c r="F563" s="0" t="n">
        <f aca="false">LEN('Adam Part 1 shuffled'!B560)</f>
        <v>144</v>
      </c>
      <c r="G563" s="0" t="n">
        <f aca="false">LEN('Adam Part 1 shuffled'!C560)</f>
        <v>33</v>
      </c>
      <c r="H563" s="0" t="n">
        <f aca="false">LEN(TEXT('Adam Part 1 shuffled'!D560,"0.#########"))</f>
        <v>11</v>
      </c>
      <c r="I563" s="0" t="n">
        <f aca="false">D563</f>
        <v>27</v>
      </c>
    </row>
    <row r="564" customFormat="false" ht="12.8" hidden="false" customHeight="false" outlineLevel="0" collapsed="false">
      <c r="A564" s="0" t="n">
        <f aca="false">LEN(TEXT('Adam Part 1 sorted'!A561,"###"))</f>
        <v>4</v>
      </c>
      <c r="B564" s="0" t="n">
        <f aca="false">LEN('Adam Part 1 sorted'!B561)</f>
        <v>75</v>
      </c>
      <c r="C564" s="0" t="n">
        <f aca="false">LEN('Adam Part 1 sorted'!C561)</f>
        <v>53</v>
      </c>
      <c r="D564" s="0" t="n">
        <f aca="false">MAX(C564-6,0)</f>
        <v>47</v>
      </c>
      <c r="E564" s="0" t="n">
        <f aca="false">LEN(TEXT('Adam Part 1 shuffled'!A561,"###"))</f>
        <v>3</v>
      </c>
      <c r="F564" s="0" t="n">
        <f aca="false">LEN('Adam Part 1 shuffled'!B561)</f>
        <v>198</v>
      </c>
      <c r="G564" s="0" t="n">
        <f aca="false">LEN('Adam Part 1 shuffled'!C561)</f>
        <v>86</v>
      </c>
      <c r="H564" s="0" t="n">
        <f aca="false">LEN(TEXT('Adam Part 1 shuffled'!D561,"0.#########"))</f>
        <v>11</v>
      </c>
      <c r="I564" s="0" t="n">
        <f aca="false">D564</f>
        <v>47</v>
      </c>
    </row>
    <row r="565" customFormat="false" ht="12.8" hidden="false" customHeight="false" outlineLevel="0" collapsed="false">
      <c r="A565" s="0" t="n">
        <f aca="false">LEN(TEXT('Adam Part 1 sorted'!A562,"###"))</f>
        <v>4</v>
      </c>
      <c r="B565" s="0" t="n">
        <f aca="false">LEN('Adam Part 1 sorted'!B562)</f>
        <v>79</v>
      </c>
      <c r="C565" s="0" t="n">
        <f aca="false">LEN('Adam Part 1 sorted'!C562)</f>
        <v>34</v>
      </c>
      <c r="D565" s="0" t="n">
        <f aca="false">MAX(C565-6,0)</f>
        <v>28</v>
      </c>
      <c r="E565" s="0" t="n">
        <f aca="false">LEN(TEXT('Adam Part 1 shuffled'!A562,"###"))</f>
        <v>4</v>
      </c>
      <c r="F565" s="0" t="n">
        <f aca="false">LEN('Adam Part 1 shuffled'!B562)</f>
        <v>105</v>
      </c>
      <c r="G565" s="0" t="n">
        <f aca="false">LEN('Adam Part 1 shuffled'!C562)</f>
        <v>22</v>
      </c>
      <c r="H565" s="0" t="n">
        <f aca="false">LEN(TEXT('Adam Part 1 shuffled'!D562,"0.#########"))</f>
        <v>11</v>
      </c>
      <c r="I565" s="0" t="n">
        <f aca="false">D565</f>
        <v>28</v>
      </c>
    </row>
    <row r="566" customFormat="false" ht="12.8" hidden="false" customHeight="false" outlineLevel="0" collapsed="false">
      <c r="A566" s="0" t="n">
        <f aca="false">LEN(TEXT('Adam Part 1 sorted'!A563,"###"))</f>
        <v>4</v>
      </c>
      <c r="B566" s="0" t="n">
        <f aca="false">LEN('Adam Part 1 sorted'!B563)</f>
        <v>89</v>
      </c>
      <c r="C566" s="0" t="n">
        <f aca="false">LEN('Adam Part 1 sorted'!C563)</f>
        <v>55</v>
      </c>
      <c r="D566" s="0" t="n">
        <f aca="false">MAX(C566-6,0)</f>
        <v>49</v>
      </c>
      <c r="E566" s="0" t="n">
        <f aca="false">LEN(TEXT('Adam Part 1 shuffled'!A563,"###"))</f>
        <v>4</v>
      </c>
      <c r="F566" s="0" t="n">
        <f aca="false">LEN('Adam Part 1 shuffled'!B563)</f>
        <v>79</v>
      </c>
      <c r="G566" s="0" t="n">
        <f aca="false">LEN('Adam Part 1 shuffled'!C563)</f>
        <v>19</v>
      </c>
      <c r="H566" s="0" t="n">
        <f aca="false">LEN(TEXT('Adam Part 1 shuffled'!D563,"0.#########"))</f>
        <v>11</v>
      </c>
      <c r="I566" s="0" t="n">
        <f aca="false">D566</f>
        <v>49</v>
      </c>
    </row>
    <row r="567" customFormat="false" ht="12.8" hidden="false" customHeight="false" outlineLevel="0" collapsed="false">
      <c r="A567" s="0" t="n">
        <f aca="false">LEN(TEXT('Adam Part 1 sorted'!A564,"###"))</f>
        <v>4</v>
      </c>
      <c r="B567" s="0" t="n">
        <f aca="false">LEN('Adam Part 1 sorted'!B564)</f>
        <v>74</v>
      </c>
      <c r="C567" s="0" t="n">
        <f aca="false">LEN('Adam Part 1 sorted'!C564)</f>
        <v>55</v>
      </c>
      <c r="D567" s="0" t="n">
        <f aca="false">MAX(C567-6,0)</f>
        <v>49</v>
      </c>
      <c r="E567" s="0" t="n">
        <f aca="false">LEN(TEXT('Adam Part 1 shuffled'!A564,"###"))</f>
        <v>4</v>
      </c>
      <c r="F567" s="0" t="n">
        <f aca="false">LEN('Adam Part 1 shuffled'!B564)</f>
        <v>125</v>
      </c>
      <c r="G567" s="0" t="n">
        <f aca="false">LEN('Adam Part 1 shuffled'!C564)</f>
        <v>29</v>
      </c>
      <c r="H567" s="0" t="n">
        <f aca="false">LEN(TEXT('Adam Part 1 shuffled'!D564,"0.#########"))</f>
        <v>11</v>
      </c>
      <c r="I567" s="0" t="n">
        <f aca="false">D567</f>
        <v>49</v>
      </c>
    </row>
    <row r="568" customFormat="false" ht="12.8" hidden="false" customHeight="false" outlineLevel="0" collapsed="false">
      <c r="A568" s="0" t="n">
        <f aca="false">LEN(TEXT('Adam Part 1 sorted'!A565,"###"))</f>
        <v>4</v>
      </c>
      <c r="B568" s="0" t="n">
        <f aca="false">LEN('Adam Part 1 sorted'!B565)</f>
        <v>135</v>
      </c>
      <c r="C568" s="0" t="n">
        <f aca="false">LEN('Adam Part 1 sorted'!C565)</f>
        <v>65</v>
      </c>
      <c r="D568" s="0" t="n">
        <f aca="false">MAX(C568-6,0)</f>
        <v>59</v>
      </c>
      <c r="E568" s="0" t="n">
        <f aca="false">LEN(TEXT('Adam Part 1 shuffled'!A565,"###"))</f>
        <v>4</v>
      </c>
      <c r="F568" s="0" t="n">
        <f aca="false">LEN('Adam Part 1 shuffled'!B565)</f>
        <v>71</v>
      </c>
      <c r="G568" s="0" t="n">
        <f aca="false">LEN('Adam Part 1 shuffled'!C565)</f>
        <v>37</v>
      </c>
      <c r="H568" s="0" t="n">
        <f aca="false">LEN(TEXT('Adam Part 1 shuffled'!D565,"0.#########"))</f>
        <v>11</v>
      </c>
      <c r="I568" s="0" t="n">
        <f aca="false">D568</f>
        <v>59</v>
      </c>
    </row>
    <row r="569" customFormat="false" ht="12.8" hidden="false" customHeight="false" outlineLevel="0" collapsed="false">
      <c r="A569" s="0" t="n">
        <f aca="false">LEN(TEXT('Adam Part 1 sorted'!A566,"###"))</f>
        <v>4</v>
      </c>
      <c r="B569" s="0" t="n">
        <f aca="false">LEN('Adam Part 1 sorted'!B566)</f>
        <v>77</v>
      </c>
      <c r="C569" s="0" t="n">
        <f aca="false">LEN('Adam Part 1 sorted'!C566)</f>
        <v>65</v>
      </c>
      <c r="D569" s="0" t="n">
        <f aca="false">MAX(C569-6,0)</f>
        <v>59</v>
      </c>
      <c r="E569" s="0" t="n">
        <f aca="false">LEN(TEXT('Adam Part 1 shuffled'!A566,"###"))</f>
        <v>4</v>
      </c>
      <c r="F569" s="0" t="n">
        <f aca="false">LEN('Adam Part 1 shuffled'!B566)</f>
        <v>101</v>
      </c>
      <c r="G569" s="0" t="n">
        <f aca="false">LEN('Adam Part 1 shuffled'!C566)</f>
        <v>37</v>
      </c>
      <c r="H569" s="0" t="n">
        <f aca="false">LEN(TEXT('Adam Part 1 shuffled'!D566,"0.#########"))</f>
        <v>10</v>
      </c>
      <c r="I569" s="0" t="n">
        <f aca="false">D569</f>
        <v>59</v>
      </c>
    </row>
    <row r="570" customFormat="false" ht="12.8" hidden="false" customHeight="false" outlineLevel="0" collapsed="false">
      <c r="A570" s="0" t="n">
        <f aca="false">LEN(TEXT('Adam Part 1 sorted'!A567,"###"))</f>
        <v>4</v>
      </c>
      <c r="B570" s="0" t="n">
        <f aca="false">LEN('Adam Part 1 sorted'!B567)</f>
        <v>124</v>
      </c>
      <c r="C570" s="0" t="n">
        <f aca="false">LEN('Adam Part 1 sorted'!C567)</f>
        <v>62</v>
      </c>
      <c r="D570" s="0" t="n">
        <f aca="false">MAX(C570-6,0)</f>
        <v>56</v>
      </c>
      <c r="E570" s="0" t="n">
        <f aca="false">LEN(TEXT('Adam Part 1 shuffled'!A567,"###"))</f>
        <v>4</v>
      </c>
      <c r="F570" s="0" t="n">
        <f aca="false">LEN('Adam Part 1 shuffled'!B567)</f>
        <v>70</v>
      </c>
      <c r="G570" s="0" t="n">
        <f aca="false">LEN('Adam Part 1 shuffled'!C567)</f>
        <v>86</v>
      </c>
      <c r="H570" s="0" t="n">
        <f aca="false">LEN(TEXT('Adam Part 1 shuffled'!D567,"0.#########"))</f>
        <v>11</v>
      </c>
      <c r="I570" s="0" t="n">
        <f aca="false">D570</f>
        <v>56</v>
      </c>
    </row>
    <row r="571" customFormat="false" ht="12.8" hidden="false" customHeight="false" outlineLevel="0" collapsed="false">
      <c r="A571" s="0" t="n">
        <f aca="false">LEN(TEXT('Adam Part 1 sorted'!A568,"###"))</f>
        <v>4</v>
      </c>
      <c r="B571" s="0" t="n">
        <f aca="false">LEN('Adam Part 1 sorted'!B568)</f>
        <v>143</v>
      </c>
      <c r="C571" s="0" t="n">
        <f aca="false">LEN('Adam Part 1 sorted'!C568)</f>
        <v>39</v>
      </c>
      <c r="D571" s="0" t="n">
        <f aca="false">MAX(C571-6,0)</f>
        <v>33</v>
      </c>
      <c r="E571" s="0" t="n">
        <f aca="false">LEN(TEXT('Adam Part 1 shuffled'!A568,"###"))</f>
        <v>3</v>
      </c>
      <c r="F571" s="0" t="n">
        <f aca="false">LEN('Adam Part 1 shuffled'!B568)</f>
        <v>235</v>
      </c>
      <c r="G571" s="0" t="n">
        <f aca="false">LEN('Adam Part 1 shuffled'!C568)</f>
        <v>44</v>
      </c>
      <c r="H571" s="0" t="n">
        <f aca="false">LEN(TEXT('Adam Part 1 shuffled'!D568,"0.#########"))</f>
        <v>11</v>
      </c>
      <c r="I571" s="0" t="n">
        <f aca="false">D571</f>
        <v>33</v>
      </c>
    </row>
    <row r="572" customFormat="false" ht="12.8" hidden="false" customHeight="false" outlineLevel="0" collapsed="false">
      <c r="A572" s="0" t="n">
        <f aca="false">LEN(TEXT('Adam Part 1 sorted'!A569,"###"))</f>
        <v>4</v>
      </c>
      <c r="B572" s="0" t="n">
        <f aca="false">LEN('Adam Part 1 sorted'!B569)</f>
        <v>128</v>
      </c>
      <c r="C572" s="0" t="n">
        <f aca="false">LEN('Adam Part 1 sorted'!C569)</f>
        <v>16</v>
      </c>
      <c r="D572" s="0" t="n">
        <f aca="false">MAX(C572-6,0)</f>
        <v>10</v>
      </c>
      <c r="E572" s="0" t="n">
        <f aca="false">LEN(TEXT('Adam Part 1 shuffled'!A569,"###"))</f>
        <v>4</v>
      </c>
      <c r="F572" s="0" t="n">
        <f aca="false">LEN('Adam Part 1 shuffled'!B569)</f>
        <v>239</v>
      </c>
      <c r="G572" s="0" t="n">
        <f aca="false">LEN('Adam Part 1 shuffled'!C569)</f>
        <v>51</v>
      </c>
      <c r="H572" s="0" t="n">
        <f aca="false">LEN(TEXT('Adam Part 1 shuffled'!D569,"0.#########"))</f>
        <v>11</v>
      </c>
      <c r="I572" s="0" t="n">
        <f aca="false">D572</f>
        <v>10</v>
      </c>
    </row>
    <row r="573" customFormat="false" ht="12.8" hidden="false" customHeight="false" outlineLevel="0" collapsed="false">
      <c r="A573" s="0" t="n">
        <f aca="false">LEN(TEXT('Adam Part 1 sorted'!A570,"###"))</f>
        <v>4</v>
      </c>
      <c r="B573" s="0" t="n">
        <f aca="false">LEN('Adam Part 1 sorted'!B570)</f>
        <v>124</v>
      </c>
      <c r="C573" s="0" t="n">
        <f aca="false">LEN('Adam Part 1 sorted'!C570)</f>
        <v>16</v>
      </c>
      <c r="D573" s="0" t="n">
        <f aca="false">MAX(C573-6,0)</f>
        <v>10</v>
      </c>
      <c r="E573" s="0" t="n">
        <f aca="false">LEN(TEXT('Adam Part 1 shuffled'!A570,"###"))</f>
        <v>4</v>
      </c>
      <c r="F573" s="0" t="n">
        <f aca="false">LEN('Adam Part 1 shuffled'!B570)</f>
        <v>103</v>
      </c>
      <c r="G573" s="0" t="n">
        <f aca="false">LEN('Adam Part 1 shuffled'!C570)</f>
        <v>46</v>
      </c>
      <c r="H573" s="0" t="n">
        <f aca="false">LEN(TEXT('Adam Part 1 shuffled'!D570,"0.#########"))</f>
        <v>11</v>
      </c>
      <c r="I573" s="0" t="n">
        <f aca="false">D573</f>
        <v>10</v>
      </c>
    </row>
    <row r="574" customFormat="false" ht="12.8" hidden="false" customHeight="false" outlineLevel="0" collapsed="false">
      <c r="A574" s="0" t="n">
        <f aca="false">LEN(TEXT('Adam Part 1 sorted'!A571,"###"))</f>
        <v>4</v>
      </c>
      <c r="B574" s="0" t="n">
        <f aca="false">LEN('Adam Part 1 sorted'!B571)</f>
        <v>118</v>
      </c>
      <c r="C574" s="0" t="n">
        <f aca="false">LEN('Adam Part 1 sorted'!C571)</f>
        <v>27</v>
      </c>
      <c r="D574" s="0" t="n">
        <f aca="false">MAX(C574-6,0)</f>
        <v>21</v>
      </c>
      <c r="E574" s="0" t="n">
        <f aca="false">LEN(TEXT('Adam Part 1 shuffled'!A571,"###"))</f>
        <v>4</v>
      </c>
      <c r="F574" s="0" t="n">
        <f aca="false">LEN('Adam Part 1 shuffled'!B571)</f>
        <v>95</v>
      </c>
      <c r="G574" s="0" t="n">
        <f aca="false">LEN('Adam Part 1 shuffled'!C571)</f>
        <v>33</v>
      </c>
      <c r="H574" s="0" t="n">
        <f aca="false">LEN(TEXT('Adam Part 1 shuffled'!D571,"0.#########"))</f>
        <v>11</v>
      </c>
      <c r="I574" s="0" t="n">
        <f aca="false">D574</f>
        <v>21</v>
      </c>
    </row>
    <row r="575" customFormat="false" ht="12.8" hidden="false" customHeight="false" outlineLevel="0" collapsed="false">
      <c r="A575" s="0" t="n">
        <f aca="false">LEN(TEXT('Adam Part 1 sorted'!A572,"###"))</f>
        <v>4</v>
      </c>
      <c r="B575" s="0" t="n">
        <f aca="false">LEN('Adam Part 1 sorted'!B572)</f>
        <v>122</v>
      </c>
      <c r="C575" s="0" t="n">
        <f aca="false">LEN('Adam Part 1 sorted'!C572)</f>
        <v>27</v>
      </c>
      <c r="D575" s="0" t="n">
        <f aca="false">MAX(C575-6,0)</f>
        <v>21</v>
      </c>
      <c r="E575" s="0" t="n">
        <f aca="false">LEN(TEXT('Adam Part 1 shuffled'!A572,"###"))</f>
        <v>4</v>
      </c>
      <c r="F575" s="0" t="n">
        <f aca="false">LEN('Adam Part 1 shuffled'!B572)</f>
        <v>107</v>
      </c>
      <c r="G575" s="0" t="n">
        <f aca="false">LEN('Adam Part 1 shuffled'!C572)</f>
        <v>29</v>
      </c>
      <c r="H575" s="0" t="n">
        <f aca="false">LEN(TEXT('Adam Part 1 shuffled'!D572,"0.#########"))</f>
        <v>11</v>
      </c>
      <c r="I575" s="0" t="n">
        <f aca="false">D575</f>
        <v>21</v>
      </c>
    </row>
    <row r="576" customFormat="false" ht="12.8" hidden="false" customHeight="false" outlineLevel="0" collapsed="false">
      <c r="A576" s="0" t="n">
        <f aca="false">LEN(TEXT('Adam Part 1 sorted'!A573,"###"))</f>
        <v>4</v>
      </c>
      <c r="B576" s="0" t="n">
        <f aca="false">LEN('Adam Part 1 sorted'!B573)</f>
        <v>155</v>
      </c>
      <c r="C576" s="0" t="n">
        <f aca="false">LEN('Adam Part 1 sorted'!C573)</f>
        <v>37</v>
      </c>
      <c r="D576" s="0" t="n">
        <f aca="false">MAX(C576-6,0)</f>
        <v>31</v>
      </c>
      <c r="E576" s="0" t="n">
        <f aca="false">LEN(TEXT('Adam Part 1 shuffled'!A573,"###"))</f>
        <v>4</v>
      </c>
      <c r="F576" s="0" t="n">
        <f aca="false">LEN('Adam Part 1 shuffled'!B573)</f>
        <v>132</v>
      </c>
      <c r="G576" s="0" t="n">
        <f aca="false">LEN('Adam Part 1 shuffled'!C573)</f>
        <v>60</v>
      </c>
      <c r="H576" s="0" t="n">
        <f aca="false">LEN(TEXT('Adam Part 1 shuffled'!D573,"0.#########"))</f>
        <v>11</v>
      </c>
      <c r="I576" s="0" t="n">
        <f aca="false">D576</f>
        <v>31</v>
      </c>
    </row>
    <row r="577" customFormat="false" ht="12.8" hidden="false" customHeight="false" outlineLevel="0" collapsed="false">
      <c r="A577" s="0" t="n">
        <f aca="false">LEN(TEXT('Adam Part 1 sorted'!A574,"###"))</f>
        <v>4</v>
      </c>
      <c r="B577" s="0" t="n">
        <f aca="false">LEN('Adam Part 1 sorted'!B574)</f>
        <v>107</v>
      </c>
      <c r="C577" s="0" t="n">
        <f aca="false">LEN('Adam Part 1 sorted'!C574)</f>
        <v>29</v>
      </c>
      <c r="D577" s="0" t="n">
        <f aca="false">MAX(C577-6,0)</f>
        <v>23</v>
      </c>
      <c r="E577" s="0" t="n">
        <f aca="false">LEN(TEXT('Adam Part 1 shuffled'!A574,"###"))</f>
        <v>4</v>
      </c>
      <c r="F577" s="0" t="n">
        <f aca="false">LEN('Adam Part 1 shuffled'!B574)</f>
        <v>180</v>
      </c>
      <c r="G577" s="0" t="n">
        <f aca="false">LEN('Adam Part 1 shuffled'!C574)</f>
        <v>24</v>
      </c>
      <c r="H577" s="0" t="n">
        <f aca="false">LEN(TEXT('Adam Part 1 shuffled'!D574,"0.#########"))</f>
        <v>11</v>
      </c>
      <c r="I577" s="0" t="n">
        <f aca="false">D577</f>
        <v>23</v>
      </c>
    </row>
    <row r="578" customFormat="false" ht="12.8" hidden="false" customHeight="false" outlineLevel="0" collapsed="false">
      <c r="A578" s="0" t="n">
        <f aca="false">LEN(TEXT('Adam Part 1 sorted'!A575,"###"))</f>
        <v>4</v>
      </c>
      <c r="B578" s="0" t="n">
        <f aca="false">LEN('Adam Part 1 sorted'!B575)</f>
        <v>97</v>
      </c>
      <c r="C578" s="0" t="n">
        <f aca="false">LEN('Adam Part 1 sorted'!C575)</f>
        <v>40</v>
      </c>
      <c r="D578" s="0" t="n">
        <f aca="false">MAX(C578-6,0)</f>
        <v>34</v>
      </c>
      <c r="E578" s="0" t="n">
        <f aca="false">LEN(TEXT('Adam Part 1 shuffled'!A575,"###"))</f>
        <v>4</v>
      </c>
      <c r="F578" s="0" t="n">
        <f aca="false">LEN('Adam Part 1 shuffled'!B575)</f>
        <v>97</v>
      </c>
      <c r="G578" s="0" t="n">
        <f aca="false">LEN('Adam Part 1 shuffled'!C575)</f>
        <v>61</v>
      </c>
      <c r="H578" s="0" t="n">
        <f aca="false">LEN(TEXT('Adam Part 1 shuffled'!D575,"0.#########"))</f>
        <v>11</v>
      </c>
      <c r="I578" s="0" t="n">
        <f aca="false">D578</f>
        <v>34</v>
      </c>
    </row>
    <row r="579" customFormat="false" ht="12.8" hidden="false" customHeight="false" outlineLevel="0" collapsed="false">
      <c r="A579" s="0" t="n">
        <f aca="false">LEN(TEXT('Adam Part 1 sorted'!A576,"###"))</f>
        <v>4</v>
      </c>
      <c r="B579" s="0" t="n">
        <f aca="false">LEN('Adam Part 1 sorted'!B576)</f>
        <v>92</v>
      </c>
      <c r="C579" s="0" t="n">
        <f aca="false">LEN('Adam Part 1 sorted'!C576)</f>
        <v>70</v>
      </c>
      <c r="D579" s="0" t="n">
        <f aca="false">MAX(C579-6,0)</f>
        <v>64</v>
      </c>
      <c r="E579" s="0" t="n">
        <f aca="false">LEN(TEXT('Adam Part 1 shuffled'!A576,"###"))</f>
        <v>4</v>
      </c>
      <c r="F579" s="0" t="n">
        <f aca="false">LEN('Adam Part 1 shuffled'!B576)</f>
        <v>183</v>
      </c>
      <c r="G579" s="0" t="n">
        <f aca="false">LEN('Adam Part 1 shuffled'!C576)</f>
        <v>74</v>
      </c>
      <c r="H579" s="0" t="n">
        <f aca="false">LEN(TEXT('Adam Part 1 shuffled'!D576,"0.#########"))</f>
        <v>11</v>
      </c>
      <c r="I579" s="0" t="n">
        <f aca="false">D579</f>
        <v>64</v>
      </c>
    </row>
    <row r="580" customFormat="false" ht="12.8" hidden="false" customHeight="false" outlineLevel="0" collapsed="false">
      <c r="A580" s="0" t="n">
        <f aca="false">LEN(TEXT('Adam Part 1 sorted'!A577,"###"))</f>
        <v>4</v>
      </c>
      <c r="B580" s="0" t="n">
        <f aca="false">LEN('Adam Part 1 sorted'!B577)</f>
        <v>113</v>
      </c>
      <c r="C580" s="0" t="n">
        <f aca="false">LEN('Adam Part 1 sorted'!C577)</f>
        <v>51</v>
      </c>
      <c r="D580" s="0" t="n">
        <f aca="false">MAX(C580-6,0)</f>
        <v>45</v>
      </c>
      <c r="E580" s="0" t="n">
        <f aca="false">LEN(TEXT('Adam Part 1 shuffled'!A577,"###"))</f>
        <v>4</v>
      </c>
      <c r="F580" s="0" t="n">
        <f aca="false">LEN('Adam Part 1 shuffled'!B577)</f>
        <v>204</v>
      </c>
      <c r="G580" s="0" t="n">
        <f aca="false">LEN('Adam Part 1 shuffled'!C577)</f>
        <v>24</v>
      </c>
      <c r="H580" s="0" t="n">
        <f aca="false">LEN(TEXT('Adam Part 1 shuffled'!D577,"0.#########"))</f>
        <v>10</v>
      </c>
      <c r="I580" s="0" t="n">
        <f aca="false">D580</f>
        <v>45</v>
      </c>
    </row>
    <row r="581" customFormat="false" ht="12.8" hidden="false" customHeight="false" outlineLevel="0" collapsed="false">
      <c r="A581" s="0" t="n">
        <f aca="false">LEN(TEXT('Adam Part 1 sorted'!A578,"###"))</f>
        <v>4</v>
      </c>
      <c r="B581" s="0" t="n">
        <f aca="false">LEN('Adam Part 1 sorted'!B578)</f>
        <v>124</v>
      </c>
      <c r="C581" s="0" t="n">
        <f aca="false">LEN('Adam Part 1 sorted'!C578)</f>
        <v>51</v>
      </c>
      <c r="D581" s="0" t="n">
        <f aca="false">MAX(C581-6,0)</f>
        <v>45</v>
      </c>
      <c r="E581" s="0" t="n">
        <f aca="false">LEN(TEXT('Adam Part 1 shuffled'!A578,"###"))</f>
        <v>4</v>
      </c>
      <c r="F581" s="0" t="n">
        <f aca="false">LEN('Adam Part 1 shuffled'!B578)</f>
        <v>75</v>
      </c>
      <c r="G581" s="0" t="n">
        <f aca="false">LEN('Adam Part 1 shuffled'!C578)</f>
        <v>41</v>
      </c>
      <c r="H581" s="0" t="n">
        <f aca="false">LEN(TEXT('Adam Part 1 shuffled'!D578,"0.#########"))</f>
        <v>11</v>
      </c>
      <c r="I581" s="0" t="n">
        <f aca="false">D581</f>
        <v>45</v>
      </c>
    </row>
    <row r="582" customFormat="false" ht="12.8" hidden="false" customHeight="false" outlineLevel="0" collapsed="false">
      <c r="A582" s="0" t="n">
        <f aca="false">LEN(TEXT('Adam Part 1 sorted'!A579,"###"))</f>
        <v>4</v>
      </c>
      <c r="B582" s="0" t="n">
        <f aca="false">LEN('Adam Part 1 sorted'!B579)</f>
        <v>82</v>
      </c>
      <c r="C582" s="0" t="n">
        <f aca="false">LEN('Adam Part 1 sorted'!C579)</f>
        <v>26</v>
      </c>
      <c r="D582" s="0" t="n">
        <f aca="false">MAX(C582-6,0)</f>
        <v>20</v>
      </c>
      <c r="E582" s="0" t="n">
        <f aca="false">LEN(TEXT('Adam Part 1 shuffled'!A579,"###"))</f>
        <v>4</v>
      </c>
      <c r="F582" s="0" t="n">
        <f aca="false">LEN('Adam Part 1 shuffled'!B579)</f>
        <v>185</v>
      </c>
      <c r="G582" s="0" t="n">
        <f aca="false">LEN('Adam Part 1 shuffled'!C579)</f>
        <v>27</v>
      </c>
      <c r="H582" s="0" t="n">
        <f aca="false">LEN(TEXT('Adam Part 1 shuffled'!D579,"0.#########"))</f>
        <v>11</v>
      </c>
      <c r="I582" s="0" t="n">
        <f aca="false">D582</f>
        <v>20</v>
      </c>
    </row>
    <row r="583" customFormat="false" ht="12.8" hidden="false" customHeight="false" outlineLevel="0" collapsed="false">
      <c r="A583" s="0" t="n">
        <f aca="false">LEN(TEXT('Adam Part 1 sorted'!A580,"###"))</f>
        <v>4</v>
      </c>
      <c r="B583" s="0" t="n">
        <f aca="false">LEN('Adam Part 1 sorted'!B580)</f>
        <v>84</v>
      </c>
      <c r="C583" s="0" t="n">
        <f aca="false">LEN('Adam Part 1 sorted'!C580)</f>
        <v>15</v>
      </c>
      <c r="D583" s="0" t="n">
        <f aca="false">MAX(C583-6,0)</f>
        <v>9</v>
      </c>
      <c r="E583" s="0" t="n">
        <f aca="false">LEN(TEXT('Adam Part 1 shuffled'!A580,"###"))</f>
        <v>4</v>
      </c>
      <c r="F583" s="0" t="n">
        <f aca="false">LEN('Adam Part 1 shuffled'!B580)</f>
        <v>139</v>
      </c>
      <c r="G583" s="0" t="n">
        <f aca="false">LEN('Adam Part 1 shuffled'!C580)</f>
        <v>26</v>
      </c>
      <c r="H583" s="0" t="n">
        <f aca="false">LEN(TEXT('Adam Part 1 shuffled'!D580,"0.#########"))</f>
        <v>10</v>
      </c>
      <c r="I583" s="0" t="n">
        <f aca="false">D583</f>
        <v>9</v>
      </c>
    </row>
    <row r="584" customFormat="false" ht="12.8" hidden="false" customHeight="false" outlineLevel="0" collapsed="false">
      <c r="A584" s="0" t="n">
        <f aca="false">LEN(TEXT('Adam Part 1 sorted'!A581,"###"))</f>
        <v>4</v>
      </c>
      <c r="B584" s="0" t="n">
        <f aca="false">LEN('Adam Part 1 sorted'!B581)</f>
        <v>87</v>
      </c>
      <c r="C584" s="0" t="n">
        <f aca="false">LEN('Adam Part 1 sorted'!C581)</f>
        <v>56</v>
      </c>
      <c r="D584" s="0" t="n">
        <f aca="false">MAX(C584-6,0)</f>
        <v>50</v>
      </c>
      <c r="E584" s="0" t="n">
        <f aca="false">LEN(TEXT('Adam Part 1 shuffled'!A581,"###"))</f>
        <v>4</v>
      </c>
      <c r="F584" s="0" t="n">
        <f aca="false">LEN('Adam Part 1 shuffled'!B581)</f>
        <v>153</v>
      </c>
      <c r="G584" s="0" t="n">
        <f aca="false">LEN('Adam Part 1 shuffled'!C581)</f>
        <v>29</v>
      </c>
      <c r="H584" s="0" t="n">
        <f aca="false">LEN(TEXT('Adam Part 1 shuffled'!D581,"0.#########"))</f>
        <v>11</v>
      </c>
      <c r="I584" s="0" t="n">
        <f aca="false">D584</f>
        <v>50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1505</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2019-09-01T19:27:06Z</dcterms:modified>
  <cp:revision>19</cp:revision>
  <dc:subject/>
  <dc:title/>
</cp:coreProperties>
</file>